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U\Desktop\мои документы\перенос с компьютера\мои документы\Муниципальные задания и отчёты\Муниц.задание на 2023 г\"/>
    </mc:Choice>
  </mc:AlternateContent>
  <bookViews>
    <workbookView xWindow="0" yWindow="0" windowWidth="28800" windowHeight="13620" tabRatio="811" firstSheet="11" activeTab="20"/>
  </bookViews>
  <sheets>
    <sheet name="Тит.лист" sheetId="1" r:id="rId1"/>
    <sheet name="СП-1(дзюдо) " sheetId="19" r:id="rId2"/>
    <sheet name="СП-2(дзюдо) " sheetId="20" r:id="rId3"/>
    <sheet name="СП-3(дзюдо) " sheetId="21" r:id="rId4"/>
    <sheet name="СП-4(дзюдо) " sheetId="22" r:id="rId5"/>
    <sheet name="РДПП" sheetId="24" r:id="rId6"/>
    <sheet name="ДОПСП-1(дзюдо)" sheetId="2" r:id="rId7"/>
    <sheet name="ДОПСП-2(дзюдо)" sheetId="3" r:id="rId8"/>
    <sheet name="ДОПСП-3(дзюдо)" sheetId="10" r:id="rId9"/>
    <sheet name="ДОПСП-4(дзюдо)" sheetId="11" r:id="rId10"/>
    <sheet name="ДОПСП-1(бокс)" sheetId="12" r:id="rId11"/>
    <sheet name="ДОПСП-2(бокс)" sheetId="13" r:id="rId12"/>
    <sheet name="ДОПСП-1(баскетбол)" sheetId="14" r:id="rId13"/>
    <sheet name="ДОПСП-2(баскетбол)" sheetId="25" r:id="rId14"/>
    <sheet name="ДОПСП-1(хг)" sheetId="15" r:id="rId15"/>
    <sheet name="ДОПСП-2(хг)" sheetId="16" r:id="rId16"/>
    <sheet name="ДОПСП-1 (аэроб)" sheetId="17" r:id="rId17"/>
    <sheet name="ДОПСП-2 (аэроб)" sheetId="18" r:id="rId18"/>
    <sheet name="Реал.ДОП " sheetId="6" r:id="rId19"/>
    <sheet name="часть 2 р. 1" sheetId="7" r:id="rId20"/>
    <sheet name="часть 2 р.2" sheetId="8" r:id="rId21"/>
    <sheet name="часть 3" sheetId="9" r:id="rId22"/>
  </sheets>
  <definedNames>
    <definedName name="_GoBack" localSheetId="0">Тит.лист!$A$129</definedName>
    <definedName name="sub_101" localSheetId="0">Тит.лист!$A$174</definedName>
    <definedName name="sub_102" localSheetId="0">Тит.лист!$A$175</definedName>
    <definedName name="sub_103" localSheetId="0">Тит.лист!$A$176</definedName>
    <definedName name="sub_104" localSheetId="0">Тит.лист!$A$177</definedName>
    <definedName name="sub_105" localSheetId="0">Тит.лист!$A$181</definedName>
    <definedName name="sub_106" localSheetId="0">Тит.лист!$A$182</definedName>
    <definedName name="sub_107" localSheetId="0">Тит.лист!$A$183</definedName>
    <definedName name="sub_333" localSheetId="0">Тит.лист!$A$138</definedName>
  </definedName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3" i="11" l="1"/>
</calcChain>
</file>

<file path=xl/sharedStrings.xml><?xml version="1.0" encoding="utf-8"?>
<sst xmlns="http://schemas.openxmlformats.org/spreadsheetml/2006/main" count="2258" uniqueCount="261">
  <si>
    <t>Приложение к постановлению</t>
  </si>
  <si>
    <t>Муниципальное задание</t>
  </si>
  <si>
    <t>муниципального автономного учреждения дополнительного образования "Киришская детско-юношеская спортивная школа"</t>
  </si>
  <si>
    <t>(наименование муниципального учреждения)</t>
  </si>
  <si>
    <t xml:space="preserve">Часть 1. Сведения об оказываемых муниципальных услугах </t>
  </si>
  <si>
    <t>Раздел 1</t>
  </si>
  <si>
    <t>1. Наименование муниципальной услуги *(1)</t>
  </si>
  <si>
    <t>2. Потребители муниципальной услуги</t>
  </si>
  <si>
    <t>Физические лица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</si>
  <si>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</si>
  <si>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 *(2)</t>
  </si>
  <si>
    <t>N п/п</t>
  </si>
  <si>
    <t>Муниципальная услуга *(3)</t>
  </si>
  <si>
    <t>Наименование показателя</t>
  </si>
  <si>
    <t>Единица измерения</t>
  </si>
  <si>
    <t>Значения показателей</t>
  </si>
  <si>
    <t>Источник данных/ формула расчета *(6)</t>
  </si>
  <si>
    <t>план (факт)</t>
  </si>
  <si>
    <t>план</t>
  </si>
  <si>
    <t>уникальный номер реестровой записи</t>
  </si>
  <si>
    <t>содержание</t>
  </si>
  <si>
    <t>условия (формы) оказания</t>
  </si>
  <si>
    <t>Дзюдо</t>
  </si>
  <si>
    <t>Этап начальной подготовки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</si>
  <si>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</si>
  <si>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процент</t>
  </si>
  <si>
    <t xml:space="preserve">допустимые (возможные) отклонения от установленных показателей   качества  муниципальной услуги,  в пределах которых муниципальное задание считается выполненным (процентов) *(8)   5 %              </t>
  </si>
  <si>
    <t>3.2. Объем муниципальной услуги (в натуральных показателях):</t>
  </si>
  <si>
    <t xml:space="preserve">Число лиц, прошедших спортивную подготовку на этапах спортивной подготовки </t>
  </si>
  <si>
    <t>Человек</t>
  </si>
  <si>
    <t>Среднегодовой показатель количественного состава данного этапа</t>
  </si>
  <si>
    <t xml:space="preserve">допустимые (возможные) отклонения от установленных показателей качества  муниципальной услуги, в пределах которых муниципальное задание считается выполненным (процентов) *(8)  5 %                            </t>
  </si>
  <si>
    <t>3.3. Показатели, характеризующие содержание муниципальной услуги *(7)</t>
  </si>
  <si>
    <t>Составляющая муниципальной услуги</t>
  </si>
  <si>
    <t>20 __ год (базо­вый год) *(4)</t>
  </si>
  <si>
    <t>20__ год (очеред­ной финансовый год) *(5)</t>
  </si>
  <si>
    <t>20__ год (1-й год планового периода)</t>
  </si>
  <si>
    <t>20 __ год (2-й год планового периода)</t>
  </si>
  <si>
    <t xml:space="preserve">допустимые (возможные) отклонения от установленных показателей качества муниципальной услуги,  в пределах которых муниципальное задание считается выполненным (процентов) *(8)  ____ 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</si>
  <si>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</si>
  <si>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</si>
  <si>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</si>
  <si>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</si>
  <si>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</si>
  <si>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</si>
  <si>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Сайт учреждения </t>
  </si>
  <si>
    <t>Учредительные документы: устав, лицензия с приложениями, свидетельство о государственной аккредитации, свидетельство ОГРН. Перечень локальных актов (приказов, распоряжений и других НПА), регламентирующих деятельность  учреждения. Выделение денежных средств, необходимых для выполнения муниципального задания. Муниципальное задание. Отчет о финансово-хозяйственной деятельности. Использование средств от иной приносящей доход деятельности</t>
  </si>
  <si>
    <t>По мере поступления информации, по мере внесения изменений</t>
  </si>
  <si>
    <t>Информационные стенды</t>
  </si>
  <si>
    <t>Учредительные документы: устав ,лицензия с приложениями, свидетельство о государственной аккредитации, свидетельство ОГРН.  Отчет о финансово- хозяйственной  деятельности</t>
  </si>
  <si>
    <t>Совет Учреждения, родительские собрания</t>
  </si>
  <si>
    <t>Выполнение образовательной программы. Использование средств от иной приносящей доход деятельности</t>
  </si>
  <si>
    <t>1 раз в полугодие</t>
  </si>
  <si>
    <t>5. Предельные цены (тарифы) на оплату муниципальной услуги в случаях, если предусмотрено ее оказание на платной основе</t>
  </si>
  <si>
    <t>5.1. Нормативный правовой акт, устанавливающий цены (тарифы) либо порядок их установления</t>
  </si>
  <si>
    <t>5.2. Орган, устанавливающий цены (тарифы)</t>
  </si>
  <si>
    <t>5.3. Значения предельных цен (тарифов)</t>
  </si>
  <si>
    <t>Цена (тариф), единица измерения</t>
  </si>
  <si>
    <t>6. Средний размер платы потребителей за оказание муниципальной услуги, устанавливаемый в целях определения объема финансового обеспечения выполнения муниципальной задания</t>
  </si>
  <si>
    <t>Натуральный показатель, характеризующий объем оказания муниципальной услуги, в расчете на единицу которого установлен средний размер платы потребителей</t>
  </si>
  <si>
    <t>Средний размер платы потребителей за оказание муниципальной услуги (план)</t>
  </si>
  <si>
    <t>наименование</t>
  </si>
  <si>
    <t>единица измерения</t>
  </si>
  <si>
    <t>20__ год (очередной финансовый год) *(5)</t>
  </si>
  <si>
    <t>20__ год (2-й год планового периода)</t>
  </si>
  <si>
    <t>Тренировочный этап (этап спортивной специализации)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</si>
  <si>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</si>
  <si>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Этап совершенствования спортивного мастерства</t>
  </si>
  <si>
    <t xml:space="preserve">Доля лиц, прошедших спортивную подготовку на этапе совершенствования спортивного мастерства и зачисленных на этап высшего спортивного мастерства </t>
  </si>
  <si>
    <t xml:space="preserve">Число лиц, прошедших спортивную подготовку на этапах спортивной подготовки  </t>
  </si>
  <si>
    <t>очная</t>
  </si>
  <si>
    <t>Доля детей, осваивающих дополнительные образовательные программы в образовательном учреждении</t>
  </si>
  <si>
    <t>кол-во детей, занимающихся по ДОП в ОУ</t>
  </si>
  <si>
    <t>Выписки, протоколы с соревнований</t>
  </si>
  <si>
    <t xml:space="preserve">Доля родителей (законных представителей), удовлетворённых условиями  и качеством предоставляемой образовательной услуги </t>
  </si>
  <si>
    <t>данные мониторинга удовлетворённости</t>
  </si>
  <si>
    <t>Количество человеко-часов</t>
  </si>
  <si>
    <t>Человеко-час</t>
  </si>
  <si>
    <t xml:space="preserve">журналы посещений </t>
  </si>
  <si>
    <t>Совет Учреждения, общешкольные родительские собрания, родительские собрания</t>
  </si>
  <si>
    <t>Реализация дополнительных общеразвивающих программ</t>
  </si>
  <si>
    <t>физкультурно-спортивной</t>
  </si>
  <si>
    <t>в т.ч. по сертификатам персонифицированного финансирования</t>
  </si>
  <si>
    <t>1. Наименование работы *(1)</t>
  </si>
  <si>
    <t>2. Показатели, характеризующие объем (содержание) и (или) качество работы</t>
  </si>
  <si>
    <t>2.1. Показатели, характеризующие качество работы *(2)</t>
  </si>
  <si>
    <t>Работа *(3)</t>
  </si>
  <si>
    <t>процент потребителей (обучающихся, их родителей (законных представителей), удовлетворенных качеством работы</t>
  </si>
  <si>
    <t xml:space="preserve">допустимые (возможные) отклонения от установленных показателей   качества  муниципальной работы,  в пределах которых муниципальное задание считается выполненным (процентов) *(8)  5%           </t>
  </si>
  <si>
    <t>2.2. Объем работы (в натуральных показателях)</t>
  </si>
  <si>
    <t>годовой план мероприятий</t>
  </si>
  <si>
    <t>человек</t>
  </si>
  <si>
    <t>Отчёты, протоколы,выписки</t>
  </si>
  <si>
    <t>2.3. Показатели, характеризующие содержание работы *(7)</t>
  </si>
  <si>
    <t>Работа*(3)</t>
  </si>
  <si>
    <t xml:space="preserve">Проведение тестирования выполнения нормативов испытаний (тестов) комплекса ГТО
</t>
  </si>
  <si>
    <t>Тестирование</t>
  </si>
  <si>
    <t xml:space="preserve">Процент потребителей (обучающихся, 
их родителей (законных представите-лей), удовлетворенных качеством работы
</t>
  </si>
  <si>
    <t xml:space="preserve">допустимые (возможные) отклонения от установленных показателей   качества  муниципальной работы,  в пределах которых муниципальное задание считается выполненным (процентов) *(8)  5%             </t>
  </si>
  <si>
    <t>1. Основания для досрочного прекращения исполнения муниципальной задания</t>
  </si>
  <si>
    <t>Ликвидация муниципального учреждения; некачественное выполнение муниципального задания; нарушение условий муниципального задания; по согласованию с главным распорядителем бюджетных средств.</t>
  </si>
  <si>
    <t>2. Порядок контроля за исполнением муниципального задания</t>
  </si>
  <si>
    <t>Форма контроля</t>
  </si>
  <si>
    <t>Периодичность</t>
  </si>
  <si>
    <t>Органы, осуществляющие контроль за оказанием муниципальных услуг (выполнением работ)</t>
  </si>
  <si>
    <t>Отчет о выполнении муниципального задания</t>
  </si>
  <si>
    <t>Комитет по образованию Киришского муниципального района Ленинградской области, Комитет финансов Киришского муниципального района, Администрация  Киришского муниципального  района</t>
  </si>
  <si>
    <t>Контрольные мероприятия по проверке исполнения муниципального задания на предоставление муниципальных услуг</t>
  </si>
  <si>
    <t xml:space="preserve">Плановая проверка проводится не реже 1 раза в 3 года. 
Внеплановые проверки:
- истечение срока исполнения Учреждением предписания о выявленных нарушениях;
 - поручения главы Администрации Киришского муниципального района, запросы совета депутатов муниципального образования Киришский муниципальный район Ленинградской области; 
- мотивированные обращения и заявления юридических и физических лиц
</t>
  </si>
  <si>
    <t>Администрация  Киришского муниципального  района,  Комитет финансов Киришского муниципального района,  Комитет по образованию Киришского муниципального района Ленинградской области</t>
  </si>
  <si>
    <t>3. Требования к отчетности об исполнении муниципального задания</t>
  </si>
  <si>
    <t>3.1. Форма отчета об исполнении муниципального задания</t>
  </si>
  <si>
    <t>муниципальная услуга (работа) *(3)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</si>
  <si>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</si>
  <si>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</si>
  <si>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</si>
  <si>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условия (формы) оказания (выполне­ния)</t>
  </si>
  <si>
    <t>3.2. Сроки представления отчетов об исполнении муниципального задания</t>
  </si>
  <si>
    <t>3.3. Иные требования к отчетности об исполнении муниципального задания</t>
  </si>
  <si>
    <t>К отчёту о выполнении муниципального задания прилагается пояснительная записка с обоснованием причин невыполнения муниципального задания, а также отчёт о проведённом выборочном опросе (анкетировании) получателей услуг об их удовлетворённости качеством и доступностью предоставляемых услуг.</t>
  </si>
  <si>
    <t>4. Иная информация, необходимая для исполнения (контроля за исполнением) муниципального задания</t>
  </si>
  <si>
    <t>Примечания:</t>
  </si>
  <si>
    <t>*(1) Указывается наименование муниципальной услуги (работы) в соответствии с ведомственным перечнем.</t>
  </si>
  <si>
    <t>*(2) Заполняется по решению органа, осуществляющего функции и полномочия учредителя.</t>
  </si>
  <si>
    <t>*(3) Заполняется в соответствии с  перечнем.</t>
  </si>
  <si>
    <t>*(4) Графа заполняется следующим образом:</t>
  </si>
  <si>
    <t>- после представления муниципальным учреждением отчета об исполнении муниципального задания в базовом году указываются фактически сложившиеся значения показателей;</t>
  </si>
  <si>
    <t>- до представления муниципальным учреждением отчета об исполнении муниципального задания в базовом году указываются плановые значения показателей, утвержденные действующей редакцией муниципального задания, выполняемого муниципальным учреждением в базовом году.</t>
  </si>
  <si>
    <t>Базовый год - год, предшествующий очередному финансовому году.</t>
  </si>
  <si>
    <t>*(5) Значения на очередной финансовый год могут быть детализированы по временному интервалу (месяц, квартал).</t>
  </si>
  <si>
    <t>*(6) Указывается источник информации о фактических значениях показателя либо приводится формула расчета показателя и указываются значения или источники фактических значений параметров, используемых в формуле расчета показателя.</t>
  </si>
  <si>
    <t>*(7) Заполняется по решению органа, осуществляющего функции и полномочия учредителя. В качестве показателей, характеризующих содержание муниципальной услуги (работы), указываются показатели, характеризующие объем оказания муниципальной услуги (выполнения работы) по ее отдельным составляющим.</t>
  </si>
  <si>
    <t>*(8) 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бюджетов муниципальных образований, в ведении которого находятся муниципальные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3.1, 3.2, 3.3, 2.1, 2.2 настоящего муниципального задания, не заполняются.</t>
  </si>
  <si>
    <t>931900О.99.0.БВ27АА85001</t>
  </si>
  <si>
    <t>Число обучающихся</t>
  </si>
  <si>
    <t>931900.Р.50.1.13140001002</t>
  </si>
  <si>
    <t>Мероприятия</t>
  </si>
  <si>
    <t>Доля детей, ставших победителями и призёрами муниципальных, региональных, всероссийских и международных мероприятий</t>
  </si>
  <si>
    <t xml:space="preserve">Количество обучающихся, посетивших мероприятия          </t>
  </si>
  <si>
    <t>отчёты за проведённые мероприятия</t>
  </si>
  <si>
    <t xml:space="preserve">Отклонения достигнутых результатов от запланированных планом мероприятий        </t>
  </si>
  <si>
    <t>-</t>
  </si>
  <si>
    <t xml:space="preserve">на 2023 год и на плановый период  2024 и 2025 годов
</t>
  </si>
  <si>
    <t xml:space="preserve">Реализация дополнительных образовательных программ спортивной подготовки по олимпийским видам спорта                                          </t>
  </si>
  <si>
    <t>2024 год (1-й год планового периода)</t>
  </si>
  <si>
    <t>2025 год (2-й год планового периода)</t>
  </si>
  <si>
    <t>Срок обучения на этапе начальной подготовки - 4 года</t>
  </si>
  <si>
    <t>Срок обучения на  тренировочном этапе - 5 лет</t>
  </si>
  <si>
    <t xml:space="preserve">Реализация дополнительных образовательных программ спортивной подготовки по олимпийским видам спорта                                         </t>
  </si>
  <si>
    <t xml:space="preserve">Реализация дополнительных образовательных программ спортивной подготовки по олимпийским видам спорта                                        </t>
  </si>
  <si>
    <t>Срок обучения на этапе совершенствования спортивного мастерства -без ограниченич</t>
  </si>
  <si>
    <t>Бокс</t>
  </si>
  <si>
    <t>Баскетбол</t>
  </si>
  <si>
    <t>Художественная гимнастика</t>
  </si>
  <si>
    <t>Спортивная аэробика</t>
  </si>
  <si>
    <t xml:space="preserve">Реализация дополнительных образовательных программ спортивной подготовки по неолимпийским видам спорта                                                                           </t>
  </si>
  <si>
    <t xml:space="preserve">Спортивная аэробика </t>
  </si>
  <si>
    <t>Реализация дополнительных предпрофессиональных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</si>
  <si>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</si>
  <si>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не указано</t>
  </si>
  <si>
    <t>данные мониторинга удовлетворённости потребителей услуги</t>
  </si>
  <si>
    <t>2022 год (базовый год) *(4)</t>
  </si>
  <si>
    <t>2023 год (очередной финансовый год) *(5)</t>
  </si>
  <si>
    <t xml:space="preserve"> Спортивная подготовка по олимпийским видам спорта                                          </t>
  </si>
  <si>
    <t xml:space="preserve"> Спортивная подготовка по олимпийским видам спорта                                         </t>
  </si>
  <si>
    <t xml:space="preserve">Спортивная подготовка по олимпийским видам спорта                                        </t>
  </si>
  <si>
    <t>Этап высшего спортивного мастерства</t>
  </si>
  <si>
    <t>801012О.99.0.ББ54АО68000</t>
  </si>
  <si>
    <t>804200О.99.0.ББ52АЕ52000</t>
  </si>
  <si>
    <t xml:space="preserve">854100О.99.0.БО52АА52000                                                                                  </t>
  </si>
  <si>
    <t>Ежеквартально в срок до 5 - го числа месяца , следующего за отчетным кварталом, ожидаемое годовое исполнение в срок до 10 ноября текущего года, в срок до 12 января очередного финансового года годовой отчет.</t>
  </si>
  <si>
    <t>2021 год (базовый год) *(4)</t>
  </si>
  <si>
    <t>2022 год (очередной финансовый год) *(5)</t>
  </si>
  <si>
    <t>2023 год (1-й год планового периода)</t>
  </si>
  <si>
    <t>2024 год (2-й год планового периода)</t>
  </si>
  <si>
    <t xml:space="preserve">Закон от 04.12.2007 № 329-Ф3 О физической культуре и спорте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 Правительства РФ от 17.10.2018 № 2245-р "Концепция подготовки спортивного резерва в РФ до 2025 года"                                                                                                                                          Приказ Министерства спорта РФ от 21.08.2017 № 767 "Об утверждении федерального стандарта спортивной подготовки по виду спорта "дзюдо"        </t>
  </si>
  <si>
    <t xml:space="preserve">Федеральный закон Государственная Дума РФ от 29.12.2012 № 273-ФЗ Об образовании в Российской Федерации
Федеральный закон Государственная Дума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06.10.2003 № 131-ФЗ Об общих принципах организации местного самоуправления в Российской Федерации
Приказ Министерство спорта РФ от 23.09.2021 № 728 Об утверждении федеральных государственных требований к дополнительным предпрофессиональным программам в области физической культуры и спорта                                                                                                Распоряжение Правительства РФ от 31.03.2022 года N 678-р «Об утверждении Концепции развития дополнительного образования детей и признании утратившим силу Распоряжения Правительства РФ от 04.09.2014 N 1726-р (вместе с "Концепцией развития дополнительного образования детей до 2030 года")»                                                                                                                                                              Постановление Администрации Киришского муниципального района от 11.07.2016 года № 1537 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 расположенных на территории Киришского муниципального района Ленинградской области»
Распоряжение Комитета по образованию Киришского района от 10.12.2013 года № 202 «Об утверждении порядка согласования программ развития образовательных организаций Киришского муниципального района Ленинградской области, подведомственных комитету по образованию Киришского района»
Распоряжение Комитета по образованию Киришского района от 19.01.2021 года № 7а «Об утверждении Плана мероприятий по развитию системы дополнительного образования в Киришском муниципальном районе Ленинградской области на 2021-2026 годы»                                                                                                                                                                                                            Распоряжение Комитета по образованию Киришского района от 01.12.2021 года № 214 «Об утверждении Регламента предоставления на территории Киришского муниципального района Ленинградской области муниципальной услуги «Запись на обучение по дополнительным общеобразовательным программам»  </t>
  </si>
  <si>
    <t xml:space="preserve">Федеральный закон Государственная Дума РФ от 29.12.2012 № 273-ФЗ Об образовании в Российской Федерации
Федеральный закон Государственная Дума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06.10.2003 № 131-ФЗ Об общих принципах организации местного самоуправления в Российской Федерации
Приказ Министерство образования и науки РФ от 09.11.2018 № 196 Об утверждении Порядка организации и осуществления образовательной деятельности по дополнительным общеобразовательным программам                                                                                                                                                     Распоряжение Правительства РФ от 31.03.2022 года N 678-р «Об утверждении Концепции развития дополнительного образования детей и признании утратившим силу Распоряжения Правительства РФ от 04.09.2014 N 1726-р (вместе с "Концепцией развития дополнительного образования детей до 2030 года")»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Киришского муниципального района от 11.07.2016 года № 1537 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 расположенных на территории Киришского муниципального района Ленинградской области»
Распоряжение Комитета по образованию Киришского района от 10.12.2013 года № 202 «Об утверждении порядка согласования программ развития образовательных организаций Киришского муниципального района Ленинградской области, подведомственных комитету по образованию Киришского района»
Распоряжение Комитета по образованию Киришского района от 19.01.2021 года № 7а «Об утверждении Плана мероприятий по развитию системы дополнительного образования в Киришском муниципальном районе Ленинградской области на 2021-2026 годы»                                                                                                                                                                                                            Распоряжение Комитета по образованию Киришского района от 01.12.2021 года № 214 «Об утверждении Регламента предоставления на территории Киришского муниципального района Ленинградской области муниципальной услуги «Запись на обучение по дополнительным общеобразовательным программам»  </t>
  </si>
  <si>
    <t>Учебно-тренировочный этап (этап спортивной специализации)</t>
  </si>
  <si>
    <t xml:space="preserve">Федеральный закон Государственная Дума РФ от 29.12.2012 № 273-ФЗ Об образовании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от 04.12.2007 № 329-Ф3 О физической культуре и спорте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30.04.2021 N 127-ФЗ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 Правительства РФ от 17.10.2018 № 2245-р "Концепция подготовки спортивного резерва в РФ до 2025 года"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спорта РФ от 21.08.2017 № 767 "Об утверждении федерального стандарта спортивной подготовки по виду спорта "дзюдо"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 Правительства РФ от 22.06.2022 N 1643-р "Об утверждении плана мероприятий по реализации на всех уровнях публичной власти Федерального закона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Федерации""              </t>
  </si>
  <si>
    <t xml:space="preserve">Федеральный закон Государственная Дума РФ от 29.12.2012 № 273-ФЗ Об образовании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от 04.12.2007 № 329-Ф3 О физической культуре и спорте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30.04.2021 N 127-ФЗ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 Правительства РФ от 17.10.2018 № 2245-р "Концепция подготовки спортивного резерва в РФ до 2025 года"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 Правительства РФ от 22.06.2022 N 1643-р "Об утверждении плана мероприятий по реализации на всех уровнях публичной власти Федерального закона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Федерации"" </t>
  </si>
  <si>
    <t xml:space="preserve">Федеральный закон Государственная Дума РФ от 29.12.2012 № 273-ФЗ Об образовании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от 04.12.2007 № 329-Ф3 О физической культуре и спорте в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30.04.2021 N 127-ФЗ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 Правительства РФ от 17.10.2018 № 2245-р "Концепция подготовки спортивного резерва в РФ до 2025 года"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 Правительства РФ от 22.06.2022 N 1643-р "Об утверждении плана мероприятий по реализации на всех уровнях публичной власти Федерального закона "О внесении изменений в Федеральный закон "О физической культуре и спорте в Российской Федерации" и Федеральный закон "Об образовании в Российской Федерации""              </t>
  </si>
  <si>
    <t>854100О.99.0.БО52АВ08000</t>
  </si>
  <si>
    <t>расчет</t>
  </si>
  <si>
    <t>854100О.99.0.БО52АВ09000</t>
  </si>
  <si>
    <t xml:space="preserve">931900О.99.0.БВ27АА85001                                      </t>
  </si>
  <si>
    <t xml:space="preserve">931900О.99.0.БВ27АА86001                                    </t>
  </si>
  <si>
    <t xml:space="preserve">931900О.99.0.БВ27АА87001                                    </t>
  </si>
  <si>
    <t xml:space="preserve">931900О.99.0.БВ27АА87001                                     </t>
  </si>
  <si>
    <t xml:space="preserve">931900О.99.0.БВ27АА88001                                    </t>
  </si>
  <si>
    <t xml:space="preserve">931900О.99.0.БВ27АА88001                              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</si>
  <si>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</si>
  <si>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>Число лиц, прошедших спортивную подготовку на этапах спортивной подготовки</t>
  </si>
  <si>
    <t>Доля детей, ставших победителями и призерами муниципальных, региональных, всероссийских и международных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</si>
  <si>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</si>
  <si>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 xml:space="preserve">854100О.99.0.БО52АБ64000                                  </t>
  </si>
  <si>
    <t xml:space="preserve">854100О.99.0.БО52АБ64000                                 </t>
  </si>
  <si>
    <t xml:space="preserve">Реализация дополнительных образовательных программ спортивной подготовки по олимпийским видам спорта                                     </t>
  </si>
  <si>
    <t>число лиц, прошедших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дополнительных образовательных программ спортивной подготовки на этапе высшего спортивного мастерств</t>
  </si>
  <si>
    <t>число лиц, прошедших спортивную подготовку на этапе спортивной подготовки и зачисленных на следующий этап спортивной подготовки по виду спорта</t>
  </si>
  <si>
    <t>Число лиц, прошедших спортивную подготовку на этапе спортивной подготовки</t>
  </si>
  <si>
    <t xml:space="preserve">Реализация дополнительных образовательных программ спортивной подготовки по олимпийским видам спорта                                    </t>
  </si>
  <si>
    <t xml:space="preserve">854100О.99.0.БО52АБ65000                                     </t>
  </si>
  <si>
    <t xml:space="preserve">854100О.99.0.БО52АБ65000                                </t>
  </si>
  <si>
    <t xml:space="preserve">854100О.99.0.БО52АБ66000                                    </t>
  </si>
  <si>
    <t xml:space="preserve">854100О.99.0.БО52АБ66000                                   </t>
  </si>
  <si>
    <t xml:space="preserve">854100О.99.0.БО52АБ67000                                       </t>
  </si>
  <si>
    <t xml:space="preserve">854100О.99.0.БО52АБ67000                              </t>
  </si>
  <si>
    <t xml:space="preserve">854100О.99.0.БО52АА40000                                                                                </t>
  </si>
  <si>
    <t xml:space="preserve">854100О.99.0.БО52АА40000                           </t>
  </si>
  <si>
    <t xml:space="preserve">Реализация дополнительных образовательных программ спортивной подготовки по олимпийским видам спорта                                       </t>
  </si>
  <si>
    <t xml:space="preserve">число лиц, прошедших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дополнительных образовательных программ спортивной подготовки на этапе высшего спортивного мастерства </t>
  </si>
  <si>
    <t>число лиц, прошедших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дополнительных образовательных программ спортивной подготовки на этапе высшего спортивного мастерства</t>
  </si>
  <si>
    <t xml:space="preserve">854100О.99.0.БО52АА41000                                                                             </t>
  </si>
  <si>
    <t xml:space="preserve">854100О.99.0.БО52АА41000                                                                         </t>
  </si>
  <si>
    <t xml:space="preserve">число лиц, прошедших спортивную подготовку на этапе спортивной подготовки и зачисленных на следующий этап спортивной подготовки по виду спорта </t>
  </si>
  <si>
    <t xml:space="preserve">854100О.99.0.БО52АА52000                                                                                                                </t>
  </si>
  <si>
    <t xml:space="preserve">854100О.99.0.БО52АА53000                                                                                                                           </t>
  </si>
  <si>
    <t xml:space="preserve">854100О.99.0.БО52АА53000                                                                                                                                  </t>
  </si>
  <si>
    <t xml:space="preserve">Реализация дополнительных образовательных программ спортивной подготовки по неолимпийским видам спорта                                                                  </t>
  </si>
  <si>
    <t xml:space="preserve">854100О.99.0.БО53АВ84000                                                                                                                                                                     </t>
  </si>
  <si>
    <t xml:space="preserve">854100О.99.0.БО53АВ84000                                                                                                                            </t>
  </si>
  <si>
    <t xml:space="preserve">854100О.99.0.БО53АВ85000                                                                                                                                                                     </t>
  </si>
  <si>
    <t xml:space="preserve">854100О.99.0.БО53АВ85000                                                                                                                                                                    </t>
  </si>
  <si>
    <t>854100.Р.50.1.1.1.0002000</t>
  </si>
  <si>
    <t xml:space="preserve">Организация и проведение олимпиад, конкурсов, мероприятий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
</t>
  </si>
  <si>
    <t>В плановой форме</t>
  </si>
  <si>
    <t>Организация и проведение олимпиад, конкурсов, мероприятий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 деятельности, творческой деятельности, физкультурно-спортивной деятельности</t>
  </si>
  <si>
    <t xml:space="preserve">Организация и проведение олимпиад, конкурсов, мероприятий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 деятельности, творческой деятельности, физкультурно-спортивной деятельности
</t>
  </si>
  <si>
    <t xml:space="preserve">В соответствии с Порядком и утвержденным планом
</t>
  </si>
  <si>
    <t>Штука</t>
  </si>
  <si>
    <t>Раздел 2</t>
  </si>
  <si>
    <t>Раздел 3</t>
  </si>
  <si>
    <t>Раздел 4</t>
  </si>
  <si>
    <t>Раздел 5</t>
  </si>
  <si>
    <t>Раздел 6</t>
  </si>
  <si>
    <t>Раздел 7</t>
  </si>
  <si>
    <t>Раздел 8</t>
  </si>
  <si>
    <t>Раздел 9</t>
  </si>
  <si>
    <t>Раздел 10</t>
  </si>
  <si>
    <t>Раздел 11</t>
  </si>
  <si>
    <t>Раздел 12</t>
  </si>
  <si>
    <t>Раздел 13</t>
  </si>
  <si>
    <t>Раздел 14</t>
  </si>
  <si>
    <t>Раздел 15</t>
  </si>
  <si>
    <t>Раздел 16</t>
  </si>
  <si>
    <t>Раздел 17</t>
  </si>
  <si>
    <t>Раздел 18</t>
  </si>
  <si>
    <t xml:space="preserve">Часть 2. Сведения о выполняемых работах </t>
  </si>
  <si>
    <t>Часть 3. Прочие сведения о муниципальном задании</t>
  </si>
  <si>
    <t>05-1022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</si>
  <si>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05-1046 обеспечение условий для развития на территории муниципального района физической культуры, школьного спорта и массового спорта</t>
  </si>
  <si>
    <t>журналы посещаемости</t>
  </si>
  <si>
    <t>журнал посещаемости</t>
  </si>
  <si>
    <t>требования ФССП по виду спорта</t>
  </si>
  <si>
    <t>0</t>
  </si>
  <si>
    <t>20</t>
  </si>
  <si>
    <t>61</t>
  </si>
  <si>
    <t>8</t>
  </si>
  <si>
    <t>24</t>
  </si>
  <si>
    <t>журнал посещаемомти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</si>
</sst>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"/>
  </numFmts>
  <fonts count="1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1"/>
    </font>
    <font>
      <sz val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35">
    <xf numFmtId="0" fontId="0" fillId="0" borderId="0" xfId="0"/>
    <xf numFmtId="0" fontId="1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1" applyFont="1" applyBorder="1" applyAlignment="1" applyProtection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9" fillId="0" borderId="0" xfId="0" applyFont="1"/>
    <xf numFmtId="164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2" xfId="1" applyNumberFormat="1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wrapText="1"/>
    </xf>
    <xf numFmtId="3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5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0" xfId="0" applyFont="1" applyFill="1"/>
    <xf numFmtId="2" fontId="8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"/>
  <sheetViews>
    <sheetView topLeftCell="A4" zoomScaleNormal="100" workbookViewId="0">
      <selection activeCell="F20" sqref="F20"/>
    </sheetView>
  </sheetViews>
  <sheetFormatPr defaultRowHeight="15.75" x14ac:dyDescent="0.25"/>
  <cols>
    <col min="1" max="1025" width="9.140625" style="1" customWidth="1"/>
  </cols>
  <sheetData>
    <row r="1" spans="1:14" x14ac:dyDescent="0.25">
      <c r="K1" s="1" t="s">
        <v>0</v>
      </c>
    </row>
    <row r="7" spans="1:14" ht="63" customHeight="1" x14ac:dyDescent="0.2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9" spans="1:14" ht="36.75" customHeight="1" x14ac:dyDescent="0.25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60" t="s">
        <v>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4" spans="1:14" ht="44.25" customHeight="1" x14ac:dyDescent="0.25">
      <c r="A14" s="61" t="s">
        <v>142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</sheetData>
  <mergeCells count="4">
    <mergeCell ref="A7:N7"/>
    <mergeCell ref="A9:N9"/>
    <mergeCell ref="A10:N10"/>
    <mergeCell ref="A14:N1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K56"/>
  <sheetViews>
    <sheetView topLeftCell="A7" zoomScaleNormal="100" workbookViewId="0">
      <selection activeCell="Q21" sqref="Q21"/>
    </sheetView>
  </sheetViews>
  <sheetFormatPr defaultColWidth="9.140625" defaultRowHeight="15" x14ac:dyDescent="0.25"/>
  <cols>
    <col min="1" max="1" width="9.140625" style="20" customWidth="1"/>
    <col min="2" max="2" width="15.7109375" style="20" customWidth="1"/>
    <col min="3" max="3" width="9.140625" style="20" customWidth="1"/>
    <col min="4" max="4" width="12.5703125" style="20" customWidth="1"/>
    <col min="5" max="13" width="9.140625" style="20" customWidth="1"/>
    <col min="14" max="14" width="11.5703125" style="20" customWidth="1"/>
    <col min="15" max="1025" width="9.140625" style="20" customWidth="1"/>
    <col min="1026" max="16384" width="9.140625" style="30"/>
  </cols>
  <sheetData>
    <row r="2" spans="1:14" x14ac:dyDescent="0.25">
      <c r="A2" s="69" t="s">
        <v>238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2.15" customHeight="1" x14ac:dyDescent="0.25"/>
    <row r="4" spans="1:14" ht="42.6" customHeight="1" x14ac:dyDescent="0.25">
      <c r="A4" s="20" t="s">
        <v>6</v>
      </c>
      <c r="E4" s="83" t="s">
        <v>149</v>
      </c>
      <c r="F4" s="83"/>
      <c r="G4" s="83"/>
      <c r="H4" s="83"/>
      <c r="I4" s="83"/>
      <c r="J4" s="83"/>
      <c r="K4" s="83"/>
      <c r="L4" s="83"/>
      <c r="M4" s="83"/>
      <c r="N4" s="83"/>
    </row>
    <row r="5" spans="1:14" ht="13.9" customHeight="1" x14ac:dyDescent="0.25">
      <c r="A5" s="20" t="s">
        <v>7</v>
      </c>
      <c r="E5" s="67" t="s">
        <v>8</v>
      </c>
      <c r="F5" s="67"/>
      <c r="G5" s="67"/>
      <c r="H5" s="67"/>
      <c r="I5" s="67"/>
      <c r="J5" s="67"/>
      <c r="K5" s="67"/>
      <c r="L5" s="67"/>
      <c r="M5" s="67"/>
      <c r="N5" s="67"/>
    </row>
    <row r="6" spans="1:14" ht="16.5" customHeight="1" x14ac:dyDescent="0.25">
      <c r="A6" s="20" t="s">
        <v>9</v>
      </c>
    </row>
    <row r="7" spans="1:14" ht="30" customHeight="1" x14ac:dyDescent="0.25">
      <c r="A7" s="20" t="s">
        <v>10</v>
      </c>
    </row>
    <row r="9" spans="1:14" ht="36" customHeight="1" x14ac:dyDescent="0.25">
      <c r="A9" s="62" t="s">
        <v>11</v>
      </c>
      <c r="B9" s="64" t="s">
        <v>12</v>
      </c>
      <c r="C9" s="64"/>
      <c r="D9" s="64"/>
      <c r="E9" s="62" t="s">
        <v>13</v>
      </c>
      <c r="F9" s="62"/>
      <c r="G9" s="62"/>
      <c r="H9" s="62"/>
      <c r="I9" s="62" t="s">
        <v>14</v>
      </c>
      <c r="J9" s="62" t="s">
        <v>15</v>
      </c>
      <c r="K9" s="62"/>
      <c r="L9" s="62"/>
      <c r="M9" s="62"/>
      <c r="N9" s="64" t="s">
        <v>16</v>
      </c>
    </row>
    <row r="10" spans="1:14" ht="32.450000000000003" customHeight="1" x14ac:dyDescent="0.25">
      <c r="A10" s="62"/>
      <c r="B10" s="64"/>
      <c r="C10" s="64"/>
      <c r="D10" s="64"/>
      <c r="E10" s="62"/>
      <c r="F10" s="62"/>
      <c r="G10" s="62"/>
      <c r="H10" s="62"/>
      <c r="I10" s="62"/>
      <c r="J10" s="32" t="s">
        <v>17</v>
      </c>
      <c r="K10" s="62" t="s">
        <v>18</v>
      </c>
      <c r="L10" s="62"/>
      <c r="M10" s="62"/>
      <c r="N10" s="64"/>
    </row>
    <row r="11" spans="1:14" ht="59.25" customHeight="1" x14ac:dyDescent="0.25">
      <c r="A11" s="62"/>
      <c r="B11" s="32" t="s">
        <v>19</v>
      </c>
      <c r="C11" s="32" t="s">
        <v>20</v>
      </c>
      <c r="D11" s="32" t="s">
        <v>21</v>
      </c>
      <c r="E11" s="62"/>
      <c r="F11" s="62"/>
      <c r="G11" s="62"/>
      <c r="H11" s="62"/>
      <c r="I11" s="62"/>
      <c r="J11" s="33" t="s">
        <v>161</v>
      </c>
      <c r="K11" s="34" t="s">
        <v>162</v>
      </c>
      <c r="L11" s="35" t="s">
        <v>144</v>
      </c>
      <c r="M11" s="35" t="s">
        <v>145</v>
      </c>
      <c r="N11" s="64"/>
    </row>
    <row r="12" spans="1:14" ht="115.5" customHeight="1" x14ac:dyDescent="0.25">
      <c r="A12" s="32">
        <v>1</v>
      </c>
      <c r="B12" s="77" t="s">
        <v>206</v>
      </c>
      <c r="C12" s="77" t="s">
        <v>22</v>
      </c>
      <c r="D12" s="77" t="s">
        <v>166</v>
      </c>
      <c r="E12" s="80" t="s">
        <v>199</v>
      </c>
      <c r="F12" s="81"/>
      <c r="G12" s="81"/>
      <c r="H12" s="82"/>
      <c r="I12" s="47" t="s">
        <v>29</v>
      </c>
      <c r="J12" s="39" t="s">
        <v>141</v>
      </c>
      <c r="K12" s="56">
        <v>1</v>
      </c>
      <c r="L12" s="56">
        <v>1</v>
      </c>
      <c r="M12" s="56">
        <v>1</v>
      </c>
      <c r="N12" s="55" t="s">
        <v>253</v>
      </c>
    </row>
    <row r="13" spans="1:14" ht="143.25" customHeight="1" x14ac:dyDescent="0.25">
      <c r="A13" s="47">
        <v>1</v>
      </c>
      <c r="B13" s="78"/>
      <c r="C13" s="78"/>
      <c r="D13" s="78"/>
      <c r="E13" s="80" t="s">
        <v>198</v>
      </c>
      <c r="F13" s="81"/>
      <c r="G13" s="81"/>
      <c r="H13" s="82"/>
      <c r="I13" s="47" t="s">
        <v>29</v>
      </c>
      <c r="J13" s="48" t="s">
        <v>141</v>
      </c>
      <c r="K13" s="56">
        <v>1</v>
      </c>
      <c r="L13" s="56">
        <v>1</v>
      </c>
      <c r="M13" s="56">
        <v>1</v>
      </c>
      <c r="N13" s="55" t="str">
        <f>'ДОПСП-3(дзюдо)'!$N$13</f>
        <v>требования ФССП по виду спорта</v>
      </c>
    </row>
    <row r="14" spans="1:14" ht="30" customHeight="1" x14ac:dyDescent="0.25">
      <c r="A14" s="63" t="s">
        <v>26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6" spans="1:14" ht="27" customHeight="1" x14ac:dyDescent="0.25">
      <c r="A16" s="20" t="s">
        <v>27</v>
      </c>
    </row>
    <row r="17" spans="1:14" ht="42.75" customHeight="1" x14ac:dyDescent="0.25"/>
    <row r="18" spans="1:14" ht="13.9" customHeight="1" x14ac:dyDescent="0.25">
      <c r="A18" s="62" t="s">
        <v>11</v>
      </c>
      <c r="B18" s="64" t="s">
        <v>12</v>
      </c>
      <c r="C18" s="64"/>
      <c r="D18" s="64"/>
      <c r="E18" s="62" t="s">
        <v>13</v>
      </c>
      <c r="F18" s="62"/>
      <c r="G18" s="62"/>
      <c r="H18" s="62"/>
      <c r="I18" s="62" t="s">
        <v>14</v>
      </c>
      <c r="J18" s="62" t="s">
        <v>15</v>
      </c>
      <c r="K18" s="62"/>
      <c r="L18" s="62"/>
      <c r="M18" s="62"/>
      <c r="N18" s="64" t="s">
        <v>16</v>
      </c>
    </row>
    <row r="19" spans="1:14" ht="28.5" customHeight="1" x14ac:dyDescent="0.25">
      <c r="A19" s="62"/>
      <c r="B19" s="64"/>
      <c r="C19" s="64"/>
      <c r="D19" s="64"/>
      <c r="E19" s="62"/>
      <c r="F19" s="62"/>
      <c r="G19" s="62"/>
      <c r="H19" s="62"/>
      <c r="I19" s="62"/>
      <c r="J19" s="32" t="s">
        <v>17</v>
      </c>
      <c r="K19" s="62" t="s">
        <v>18</v>
      </c>
      <c r="L19" s="62"/>
      <c r="M19" s="62"/>
      <c r="N19" s="64"/>
    </row>
    <row r="20" spans="1:14" ht="72.599999999999994" customHeight="1" x14ac:dyDescent="0.25">
      <c r="A20" s="62"/>
      <c r="B20" s="32" t="s">
        <v>19</v>
      </c>
      <c r="C20" s="32" t="s">
        <v>20</v>
      </c>
      <c r="D20" s="32" t="s">
        <v>21</v>
      </c>
      <c r="E20" s="62"/>
      <c r="F20" s="62"/>
      <c r="G20" s="62"/>
      <c r="H20" s="62"/>
      <c r="I20" s="62"/>
      <c r="J20" s="33" t="s">
        <v>161</v>
      </c>
      <c r="K20" s="34" t="s">
        <v>162</v>
      </c>
      <c r="L20" s="35" t="s">
        <v>144</v>
      </c>
      <c r="M20" s="35" t="s">
        <v>145</v>
      </c>
      <c r="N20" s="64"/>
    </row>
    <row r="21" spans="1:14" ht="118.5" customHeight="1" x14ac:dyDescent="0.25">
      <c r="A21" s="32">
        <v>1</v>
      </c>
      <c r="B21" s="47" t="s">
        <v>207</v>
      </c>
      <c r="C21" s="32" t="s">
        <v>22</v>
      </c>
      <c r="D21" s="32" t="s">
        <v>166</v>
      </c>
      <c r="E21" s="62" t="s">
        <v>69</v>
      </c>
      <c r="F21" s="62"/>
      <c r="G21" s="62"/>
      <c r="H21" s="62"/>
      <c r="I21" s="32" t="s">
        <v>29</v>
      </c>
      <c r="J21" s="39" t="s">
        <v>141</v>
      </c>
      <c r="K21" s="32">
        <v>1</v>
      </c>
      <c r="L21" s="32">
        <v>1</v>
      </c>
      <c r="M21" s="32">
        <v>1</v>
      </c>
      <c r="N21" s="38" t="s">
        <v>30</v>
      </c>
    </row>
    <row r="22" spans="1:14" ht="25.5" customHeight="1" x14ac:dyDescent="0.25">
      <c r="A22" s="63" t="s">
        <v>31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4" spans="1:14" x14ac:dyDescent="0.25">
      <c r="A24" s="20" t="s">
        <v>32</v>
      </c>
    </row>
    <row r="26" spans="1:14" ht="13.9" customHeight="1" x14ac:dyDescent="0.25">
      <c r="A26" s="62" t="s">
        <v>11</v>
      </c>
      <c r="B26" s="64" t="s">
        <v>12</v>
      </c>
      <c r="C26" s="64"/>
      <c r="D26" s="64"/>
      <c r="E26" s="62" t="s">
        <v>13</v>
      </c>
      <c r="F26" s="62"/>
      <c r="G26" s="62"/>
      <c r="H26" s="62"/>
      <c r="I26" s="62" t="s">
        <v>14</v>
      </c>
      <c r="J26" s="62" t="s">
        <v>15</v>
      </c>
      <c r="K26" s="62"/>
      <c r="L26" s="62"/>
      <c r="M26" s="62"/>
      <c r="N26" s="64" t="s">
        <v>16</v>
      </c>
    </row>
    <row r="27" spans="1:14" ht="25.5" customHeight="1" x14ac:dyDescent="0.25">
      <c r="A27" s="62"/>
      <c r="B27" s="64"/>
      <c r="C27" s="64"/>
      <c r="D27" s="64"/>
      <c r="E27" s="62"/>
      <c r="F27" s="62"/>
      <c r="G27" s="62"/>
      <c r="H27" s="62"/>
      <c r="I27" s="62"/>
      <c r="J27" s="32" t="s">
        <v>17</v>
      </c>
      <c r="K27" s="62" t="s">
        <v>18</v>
      </c>
      <c r="L27" s="62"/>
      <c r="M27" s="62"/>
      <c r="N27" s="64"/>
    </row>
    <row r="28" spans="1:14" ht="90" x14ac:dyDescent="0.25">
      <c r="A28" s="62"/>
      <c r="B28" s="32" t="s">
        <v>19</v>
      </c>
      <c r="C28" s="32" t="s">
        <v>20</v>
      </c>
      <c r="D28" s="32" t="s">
        <v>21</v>
      </c>
      <c r="E28" s="62"/>
      <c r="F28" s="62"/>
      <c r="G28" s="62"/>
      <c r="H28" s="62"/>
      <c r="I28" s="62"/>
      <c r="J28" s="33" t="s">
        <v>161</v>
      </c>
      <c r="K28" s="34" t="s">
        <v>162</v>
      </c>
      <c r="L28" s="35" t="s">
        <v>144</v>
      </c>
      <c r="M28" s="35" t="s">
        <v>145</v>
      </c>
      <c r="N28" s="64"/>
    </row>
    <row r="29" spans="1:14" x14ac:dyDescent="0.25">
      <c r="A29" s="40"/>
      <c r="B29" s="41"/>
      <c r="C29" s="41"/>
      <c r="D29" s="41"/>
      <c r="E29" s="41"/>
      <c r="F29" s="65"/>
      <c r="G29" s="65"/>
      <c r="H29" s="65"/>
      <c r="I29" s="41"/>
      <c r="J29" s="41"/>
      <c r="K29" s="41"/>
      <c r="L29" s="41"/>
      <c r="M29" s="41"/>
      <c r="N29" s="41"/>
    </row>
    <row r="30" spans="1:14" ht="25.5" customHeight="1" x14ac:dyDescent="0.25">
      <c r="A30" s="63" t="s">
        <v>38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2" spans="1:14" x14ac:dyDescent="0.25">
      <c r="A32" s="20" t="s">
        <v>39</v>
      </c>
    </row>
    <row r="33" spans="1:14" ht="15.75" customHeight="1" x14ac:dyDescent="0.25">
      <c r="A33" s="66" t="s">
        <v>40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38" customHeight="1" x14ac:dyDescent="0.25">
      <c r="A34" s="76" t="s">
        <v>179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5">
      <c r="A35" s="20" t="s">
        <v>41</v>
      </c>
    </row>
    <row r="36" spans="1:14" ht="15.75" customHeight="1" x14ac:dyDescent="0.25"/>
    <row r="37" spans="1:14" ht="13.9" customHeight="1" x14ac:dyDescent="0.25">
      <c r="A37" s="62" t="s">
        <v>42</v>
      </c>
      <c r="B37" s="62"/>
      <c r="C37" s="62"/>
      <c r="D37" s="62"/>
      <c r="E37" s="62" t="s">
        <v>43</v>
      </c>
      <c r="F37" s="62"/>
      <c r="G37" s="62"/>
      <c r="H37" s="62"/>
      <c r="I37" s="62"/>
      <c r="J37" s="62"/>
      <c r="K37" s="62" t="s">
        <v>44</v>
      </c>
      <c r="L37" s="62"/>
      <c r="M37" s="62"/>
      <c r="N37" s="62"/>
    </row>
    <row r="38" spans="1:14" ht="133.9" customHeight="1" x14ac:dyDescent="0.25">
      <c r="A38" s="65" t="s">
        <v>45</v>
      </c>
      <c r="B38" s="65"/>
      <c r="C38" s="65"/>
      <c r="D38" s="65"/>
      <c r="E38" s="65" t="s">
        <v>46</v>
      </c>
      <c r="F38" s="65"/>
      <c r="G38" s="65"/>
      <c r="H38" s="65"/>
      <c r="I38" s="65"/>
      <c r="J38" s="65"/>
      <c r="K38" s="65" t="s">
        <v>47</v>
      </c>
      <c r="L38" s="65"/>
      <c r="M38" s="65"/>
      <c r="N38" s="65"/>
    </row>
    <row r="39" spans="1:14" ht="64.900000000000006" customHeight="1" x14ac:dyDescent="0.25">
      <c r="A39" s="65" t="s">
        <v>48</v>
      </c>
      <c r="B39" s="65"/>
      <c r="C39" s="65"/>
      <c r="D39" s="65"/>
      <c r="E39" s="65" t="s">
        <v>49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42" customHeight="1" x14ac:dyDescent="0.25">
      <c r="A40" s="65" t="s">
        <v>50</v>
      </c>
      <c r="B40" s="65"/>
      <c r="C40" s="65"/>
      <c r="D40" s="65"/>
      <c r="E40" s="65" t="s">
        <v>51</v>
      </c>
      <c r="F40" s="65"/>
      <c r="G40" s="65"/>
      <c r="H40" s="65"/>
      <c r="I40" s="65"/>
      <c r="J40" s="65"/>
      <c r="K40" s="65" t="s">
        <v>52</v>
      </c>
      <c r="L40" s="65"/>
      <c r="M40" s="65"/>
      <c r="N40" s="65"/>
    </row>
    <row r="42" spans="1:14" x14ac:dyDescent="0.25">
      <c r="A42" s="20" t="s">
        <v>53</v>
      </c>
    </row>
    <row r="43" spans="1:14" x14ac:dyDescent="0.25">
      <c r="A43" s="20" t="s">
        <v>54</v>
      </c>
    </row>
    <row r="44" spans="1:14" x14ac:dyDescent="0.25">
      <c r="A44" s="20" t="s">
        <v>55</v>
      </c>
    </row>
    <row r="45" spans="1:14" x14ac:dyDescent="0.25">
      <c r="A45" s="20" t="s">
        <v>56</v>
      </c>
    </row>
    <row r="47" spans="1:14" ht="13.9" customHeight="1" x14ac:dyDescent="0.25">
      <c r="A47" s="62" t="s">
        <v>11</v>
      </c>
      <c r="B47" s="64" t="s">
        <v>12</v>
      </c>
      <c r="C47" s="64"/>
      <c r="D47" s="64"/>
      <c r="E47" s="64"/>
      <c r="F47" s="64"/>
      <c r="G47" s="64"/>
      <c r="H47" s="64"/>
      <c r="I47" s="64"/>
      <c r="J47" s="64"/>
      <c r="K47" s="62" t="s">
        <v>33</v>
      </c>
      <c r="L47" s="62"/>
      <c r="M47" s="62"/>
      <c r="N47" s="62" t="s">
        <v>57</v>
      </c>
    </row>
    <row r="48" spans="1:14" ht="73.5" customHeight="1" x14ac:dyDescent="0.25">
      <c r="A48" s="62"/>
      <c r="B48" s="32" t="s">
        <v>19</v>
      </c>
      <c r="C48" s="62" t="s">
        <v>20</v>
      </c>
      <c r="D48" s="62"/>
      <c r="E48" s="62"/>
      <c r="F48" s="62"/>
      <c r="G48" s="62" t="s">
        <v>21</v>
      </c>
      <c r="H48" s="62"/>
      <c r="I48" s="62"/>
      <c r="J48" s="62"/>
      <c r="K48" s="62"/>
      <c r="L48" s="62"/>
      <c r="M48" s="62"/>
      <c r="N48" s="62"/>
    </row>
    <row r="49" spans="1:14" x14ac:dyDescent="0.25">
      <c r="A49" s="32"/>
      <c r="B49" s="4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42"/>
    </row>
    <row r="52" spans="1:14" ht="25.5" customHeight="1" x14ac:dyDescent="0.25">
      <c r="A52" s="63" t="s">
        <v>58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4" spans="1:14" ht="49.5" customHeight="1" x14ac:dyDescent="0.25">
      <c r="A54" s="62" t="s">
        <v>11</v>
      </c>
      <c r="B54" s="64" t="s">
        <v>12</v>
      </c>
      <c r="C54" s="64"/>
      <c r="D54" s="64"/>
      <c r="E54" s="62" t="s">
        <v>59</v>
      </c>
      <c r="F54" s="62"/>
      <c r="G54" s="62"/>
      <c r="H54" s="62"/>
      <c r="I54" s="62"/>
      <c r="J54" s="62"/>
      <c r="K54" s="62"/>
      <c r="L54" s="62" t="s">
        <v>60</v>
      </c>
      <c r="M54" s="62"/>
      <c r="N54" s="62"/>
    </row>
    <row r="55" spans="1:14" ht="73.5" customHeight="1" x14ac:dyDescent="0.25">
      <c r="A55" s="62"/>
      <c r="B55" s="32" t="s">
        <v>19</v>
      </c>
      <c r="C55" s="32" t="s">
        <v>20</v>
      </c>
      <c r="D55" s="32" t="s">
        <v>21</v>
      </c>
      <c r="E55" s="62" t="s">
        <v>61</v>
      </c>
      <c r="F55" s="62"/>
      <c r="G55" s="62"/>
      <c r="H55" s="62"/>
      <c r="I55" s="62"/>
      <c r="J55" s="62"/>
      <c r="K55" s="32" t="s">
        <v>62</v>
      </c>
      <c r="L55" s="39" t="s">
        <v>63</v>
      </c>
      <c r="M55" s="32" t="s">
        <v>36</v>
      </c>
      <c r="N55" s="32" t="s">
        <v>64</v>
      </c>
    </row>
    <row r="56" spans="1:14" x14ac:dyDescent="0.25">
      <c r="A56" s="32"/>
      <c r="B56" s="42"/>
      <c r="C56" s="42"/>
      <c r="D56" s="42"/>
      <c r="E56" s="62"/>
      <c r="F56" s="62"/>
      <c r="G56" s="62"/>
      <c r="H56" s="62"/>
      <c r="I56" s="62"/>
      <c r="J56" s="62"/>
      <c r="K56" s="42"/>
      <c r="L56" s="42"/>
      <c r="M56" s="42"/>
      <c r="N56" s="42"/>
    </row>
  </sheetData>
  <mergeCells count="64">
    <mergeCell ref="E56:J56"/>
    <mergeCell ref="C49:F49"/>
    <mergeCell ref="G49:J49"/>
    <mergeCell ref="K49:M49"/>
    <mergeCell ref="A52:N52"/>
    <mergeCell ref="A54:A55"/>
    <mergeCell ref="B54:D54"/>
    <mergeCell ref="E54:K54"/>
    <mergeCell ref="L54:N54"/>
    <mergeCell ref="E55:J55"/>
    <mergeCell ref="A40:D40"/>
    <mergeCell ref="E40:J40"/>
    <mergeCell ref="K40:N40"/>
    <mergeCell ref="A47:A48"/>
    <mergeCell ref="B47:J47"/>
    <mergeCell ref="K47:M48"/>
    <mergeCell ref="N47:N48"/>
    <mergeCell ref="C48:F48"/>
    <mergeCell ref="G48:J48"/>
    <mergeCell ref="A38:D38"/>
    <mergeCell ref="E38:J38"/>
    <mergeCell ref="K38:N38"/>
    <mergeCell ref="A39:D39"/>
    <mergeCell ref="E39:J39"/>
    <mergeCell ref="K39:N39"/>
    <mergeCell ref="F29:H29"/>
    <mergeCell ref="A30:N30"/>
    <mergeCell ref="A33:N33"/>
    <mergeCell ref="A34:N34"/>
    <mergeCell ref="A37:D37"/>
    <mergeCell ref="E37:J37"/>
    <mergeCell ref="K37:N37"/>
    <mergeCell ref="E21:H21"/>
    <mergeCell ref="A22:N22"/>
    <mergeCell ref="A26:A28"/>
    <mergeCell ref="B26:D27"/>
    <mergeCell ref="I26:I28"/>
    <mergeCell ref="J26:M26"/>
    <mergeCell ref="N26:N28"/>
    <mergeCell ref="K27:M27"/>
    <mergeCell ref="E26:H28"/>
    <mergeCell ref="E12:H12"/>
    <mergeCell ref="A14:N14"/>
    <mergeCell ref="A18:A20"/>
    <mergeCell ref="B18:D19"/>
    <mergeCell ref="E18:H20"/>
    <mergeCell ref="I18:I20"/>
    <mergeCell ref="J18:M18"/>
    <mergeCell ref="N18:N20"/>
    <mergeCell ref="K19:M19"/>
    <mergeCell ref="E13:H13"/>
    <mergeCell ref="B12:B13"/>
    <mergeCell ref="C12:C13"/>
    <mergeCell ref="D12:D13"/>
    <mergeCell ref="A2:N2"/>
    <mergeCell ref="E5:N5"/>
    <mergeCell ref="A9:A11"/>
    <mergeCell ref="B9:D10"/>
    <mergeCell ref="E9:H11"/>
    <mergeCell ref="I9:I11"/>
    <mergeCell ref="J9:M9"/>
    <mergeCell ref="N9:N11"/>
    <mergeCell ref="K10:M10"/>
    <mergeCell ref="E4:N4"/>
  </mergeCells>
  <hyperlinks>
    <hyperlink ref="B47" location="sub_103" display="Муниципальная услуга *(3)"/>
    <hyperlink ref="B54" location="sub_103" display="Муниципальная услуга *(3)"/>
    <hyperlink ref="L55" location="sub_105" display="20__ год (очередной финансовый год) *(5)"/>
    <hyperlink ref="B9" location="sub_103" display="Муниципальная услуга *(3)"/>
    <hyperlink ref="N9" location="sub_106" display="Источник данных/ формула расчета *(6)"/>
    <hyperlink ref="J11" location="sub_104" display="sub_104"/>
    <hyperlink ref="K11" location="sub_105" display="sub_105"/>
    <hyperlink ref="B18" location="sub_103" display="Муниципальная услуга *(3)"/>
    <hyperlink ref="N18" location="sub_106" display="Источник данных/ формула расчета *(6)"/>
    <hyperlink ref="J20" location="sub_104" display="sub_104"/>
    <hyperlink ref="K20" location="sub_105" display="sub_105"/>
    <hyperlink ref="B26" location="sub_103" display="Муниципальная услуга *(3)"/>
    <hyperlink ref="N26" location="sub_106" display="Источник данных/ формула расчета *(6)"/>
    <hyperlink ref="J28" location="sub_104" display="sub_104"/>
    <hyperlink ref="K28" location="sub_105" display="sub_105"/>
  </hyperlinks>
  <pageMargins left="0.70833333333333304" right="0.70833333333333304" top="0.74791666666666701" bottom="0.74791666666666701" header="0.51180555555555496" footer="0.51180555555555496"/>
  <pageSetup paperSize="9" scale="96" firstPageNumber="0" fitToHeight="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topLeftCell="A10" zoomScaleNormal="100" workbookViewId="0">
      <selection activeCell="V15" sqref="V15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2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x14ac:dyDescent="0.25">
      <c r="A3" s="69" t="s">
        <v>239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ht="36.75" customHeight="1" x14ac:dyDescent="0.25">
      <c r="A5" s="20" t="s">
        <v>6</v>
      </c>
      <c r="E5" s="83" t="s">
        <v>210</v>
      </c>
      <c r="F5" s="83"/>
      <c r="G5" s="83"/>
      <c r="H5" s="83"/>
      <c r="I5" s="83"/>
      <c r="J5" s="83"/>
      <c r="K5" s="83"/>
      <c r="L5" s="83"/>
      <c r="M5" s="83"/>
      <c r="N5" s="83"/>
    </row>
    <row r="6" spans="1:14" ht="37.5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x14ac:dyDescent="0.25">
      <c r="A7" s="20" t="s">
        <v>9</v>
      </c>
    </row>
    <row r="8" spans="1:14" x14ac:dyDescent="0.25">
      <c r="A8" s="20" t="s">
        <v>10</v>
      </c>
    </row>
    <row r="10" spans="1:14" ht="16.5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0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90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68.75" customHeight="1" x14ac:dyDescent="0.25">
      <c r="A13" s="32">
        <v>1</v>
      </c>
      <c r="B13" s="77" t="s">
        <v>208</v>
      </c>
      <c r="C13" s="77" t="s">
        <v>151</v>
      </c>
      <c r="D13" s="77" t="s">
        <v>23</v>
      </c>
      <c r="E13" s="80" t="s">
        <v>211</v>
      </c>
      <c r="F13" s="81"/>
      <c r="G13" s="81"/>
      <c r="H13" s="82"/>
      <c r="I13" s="47" t="s">
        <v>29</v>
      </c>
      <c r="J13" s="39" t="s">
        <v>141</v>
      </c>
      <c r="K13" s="54">
        <v>0</v>
      </c>
      <c r="L13" s="54">
        <v>0</v>
      </c>
      <c r="M13" s="54">
        <v>0</v>
      </c>
      <c r="N13" s="55"/>
    </row>
    <row r="14" spans="1:14" ht="106.5" customHeight="1" x14ac:dyDescent="0.25">
      <c r="A14" s="47">
        <v>2</v>
      </c>
      <c r="B14" s="78"/>
      <c r="C14" s="78"/>
      <c r="D14" s="78"/>
      <c r="E14" s="80" t="s">
        <v>199</v>
      </c>
      <c r="F14" s="81"/>
      <c r="G14" s="81"/>
      <c r="H14" s="82"/>
      <c r="I14" s="47" t="s">
        <v>29</v>
      </c>
      <c r="J14" s="48" t="s">
        <v>141</v>
      </c>
      <c r="K14" s="54">
        <v>17</v>
      </c>
      <c r="L14" s="54">
        <v>52</v>
      </c>
      <c r="M14" s="54">
        <v>52</v>
      </c>
      <c r="N14" s="55" t="s">
        <v>253</v>
      </c>
    </row>
    <row r="15" spans="1:14" ht="68.2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4" customHeight="1" x14ac:dyDescent="0.25"/>
    <row r="17" spans="1:14" ht="17.25" customHeight="1" x14ac:dyDescent="0.25">
      <c r="A17" s="20" t="s">
        <v>27</v>
      </c>
    </row>
    <row r="19" spans="1:14" ht="16.5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0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77.25" customHeight="1" x14ac:dyDescent="0.25">
      <c r="A22" s="32">
        <v>1</v>
      </c>
      <c r="B22" s="47" t="s">
        <v>209</v>
      </c>
      <c r="C22" s="32" t="s">
        <v>151</v>
      </c>
      <c r="D22" s="32" t="s">
        <v>23</v>
      </c>
      <c r="E22" s="62" t="s">
        <v>28</v>
      </c>
      <c r="F22" s="62"/>
      <c r="G22" s="62"/>
      <c r="H22" s="62"/>
      <c r="I22" s="32" t="s">
        <v>29</v>
      </c>
      <c r="J22" s="39" t="s">
        <v>141</v>
      </c>
      <c r="K22" s="32">
        <v>17</v>
      </c>
      <c r="L22" s="32">
        <v>52</v>
      </c>
      <c r="M22" s="32">
        <v>52</v>
      </c>
      <c r="N22" s="38" t="s">
        <v>30</v>
      </c>
    </row>
    <row r="23" spans="1:14" ht="36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ht="16.5" customHeight="1" x14ac:dyDescent="0.25">
      <c r="A25" s="20" t="s">
        <v>32</v>
      </c>
    </row>
    <row r="26" spans="1:14" ht="30" customHeight="1" x14ac:dyDescent="0.25"/>
    <row r="27" spans="1:14" ht="14.1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6.6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ht="99.7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ht="40.5" customHeight="1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6.6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7.5" customHeight="1" x14ac:dyDescent="0.25"/>
    <row r="33" spans="1:14" x14ac:dyDescent="0.25">
      <c r="A33" s="20" t="s">
        <v>39</v>
      </c>
    </row>
    <row r="34" spans="1:14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7.5" customHeight="1" x14ac:dyDescent="0.25">
      <c r="A35" s="67" t="s">
        <v>180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8.75" customHeight="1" x14ac:dyDescent="0.25">
      <c r="A36" s="20" t="s">
        <v>41</v>
      </c>
    </row>
    <row r="37" spans="1:14" ht="22.5" customHeight="1" x14ac:dyDescent="0.25"/>
    <row r="38" spans="1:14" ht="46.5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1.9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66.599999999999994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6.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3" spans="1:14" x14ac:dyDescent="0.25">
      <c r="A43" s="20" t="s">
        <v>53</v>
      </c>
    </row>
    <row r="44" spans="1:14" ht="25.5" customHeight="1" x14ac:dyDescent="0.25">
      <c r="A44" s="20" t="s">
        <v>54</v>
      </c>
    </row>
    <row r="45" spans="1:14" ht="23.25" customHeight="1" x14ac:dyDescent="0.25">
      <c r="A45" s="20" t="s">
        <v>55</v>
      </c>
    </row>
    <row r="46" spans="1:14" x14ac:dyDescent="0.25">
      <c r="A46" s="20" t="s">
        <v>56</v>
      </c>
    </row>
    <row r="47" spans="1:14" ht="29.25" customHeight="1" x14ac:dyDescent="0.25"/>
    <row r="48" spans="1:14" ht="59.25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90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6.6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28.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4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5:N5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C13:C14"/>
    <mergeCell ref="D13:D14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topLeftCell="A16" zoomScaleNormal="100" workbookViewId="0">
      <selection activeCell="D22" sqref="D22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1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ht="21" customHeight="1" x14ac:dyDescent="0.25">
      <c r="A3" s="69" t="s">
        <v>240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x14ac:dyDescent="0.25">
      <c r="A5" s="20" t="s">
        <v>6</v>
      </c>
      <c r="E5" s="20" t="s">
        <v>148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ht="13.9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43" customFormat="1" ht="16.5" customHeight="1" x14ac:dyDescent="0.25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43" customFormat="1" ht="30" customHeight="1" x14ac:dyDescent="0.25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43" customForma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8.450000000000003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4.15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79.5" customHeight="1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05" customHeight="1" x14ac:dyDescent="0.25">
      <c r="A13" s="32">
        <v>1</v>
      </c>
      <c r="B13" s="77" t="s">
        <v>214</v>
      </c>
      <c r="C13" s="77" t="s">
        <v>151</v>
      </c>
      <c r="D13" s="77" t="s">
        <v>178</v>
      </c>
      <c r="E13" s="80" t="s">
        <v>199</v>
      </c>
      <c r="F13" s="81"/>
      <c r="G13" s="81"/>
      <c r="H13" s="82"/>
      <c r="I13" s="47" t="s">
        <v>29</v>
      </c>
      <c r="J13" s="39" t="s">
        <v>141</v>
      </c>
      <c r="K13" s="54">
        <v>3</v>
      </c>
      <c r="L13" s="54">
        <v>10</v>
      </c>
      <c r="M13" s="54">
        <v>10</v>
      </c>
      <c r="N13" s="55" t="s">
        <v>253</v>
      </c>
    </row>
    <row r="14" spans="1:14" ht="166.9" customHeight="1" x14ac:dyDescent="0.25">
      <c r="A14" s="47">
        <v>2</v>
      </c>
      <c r="B14" s="78"/>
      <c r="C14" s="78"/>
      <c r="D14" s="78"/>
      <c r="E14" s="80" t="s">
        <v>212</v>
      </c>
      <c r="F14" s="81"/>
      <c r="G14" s="81"/>
      <c r="H14" s="82"/>
      <c r="I14" s="47" t="s">
        <v>29</v>
      </c>
      <c r="J14" s="48" t="s">
        <v>141</v>
      </c>
      <c r="K14" s="54">
        <v>0</v>
      </c>
      <c r="L14" s="54">
        <v>0</v>
      </c>
      <c r="M14" s="54">
        <v>0</v>
      </c>
      <c r="N14" s="55"/>
    </row>
    <row r="15" spans="1:14" ht="38.450000000000003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43" customFormat="1" ht="11.2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43" customFormat="1" ht="16.5" customHeight="1" x14ac:dyDescent="0.25">
      <c r="A17" s="20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s="43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43" customFormat="1" ht="30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6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111.75" customHeight="1" x14ac:dyDescent="0.25">
      <c r="A22" s="32">
        <v>1</v>
      </c>
      <c r="B22" s="47" t="s">
        <v>213</v>
      </c>
      <c r="C22" s="32" t="s">
        <v>151</v>
      </c>
      <c r="D22" s="32" t="s">
        <v>178</v>
      </c>
      <c r="E22" s="62" t="s">
        <v>28</v>
      </c>
      <c r="F22" s="62"/>
      <c r="G22" s="62"/>
      <c r="H22" s="62"/>
      <c r="I22" s="32" t="s">
        <v>29</v>
      </c>
      <c r="J22" s="39" t="s">
        <v>141</v>
      </c>
      <c r="K22" s="32">
        <v>3</v>
      </c>
      <c r="L22" s="32">
        <v>10</v>
      </c>
      <c r="M22" s="32">
        <v>10</v>
      </c>
      <c r="N22" s="38" t="s">
        <v>30</v>
      </c>
    </row>
    <row r="23" spans="1:14" ht="30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x14ac:dyDescent="0.25">
      <c r="A25" s="20" t="s">
        <v>32</v>
      </c>
    </row>
    <row r="26" spans="1:14" ht="34.5" customHeight="1" x14ac:dyDescent="0.25"/>
    <row r="27" spans="1:14" ht="13.9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5.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s="43" customFormat="1" ht="157.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5.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s="43" customFormat="1" ht="21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9.5" customHeight="1" x14ac:dyDescent="0.25">
      <c r="A33" s="20" t="s">
        <v>39</v>
      </c>
    </row>
    <row r="34" spans="1:14" ht="24" customHeight="1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30.5" customHeight="1" x14ac:dyDescent="0.25">
      <c r="A35" s="67" t="s">
        <v>180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x14ac:dyDescent="0.25">
      <c r="A36" s="20" t="s">
        <v>41</v>
      </c>
    </row>
    <row r="38" spans="1:14" ht="13.9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6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71.45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8.7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2" spans="1:14" ht="43.5" customHeight="1" x14ac:dyDescent="0.25"/>
    <row r="43" spans="1:14" x14ac:dyDescent="0.25">
      <c r="A43" s="20" t="s">
        <v>53</v>
      </c>
    </row>
    <row r="44" spans="1:14" ht="29.25" customHeight="1" x14ac:dyDescent="0.25">
      <c r="A44" s="20" t="s">
        <v>54</v>
      </c>
    </row>
    <row r="45" spans="1:14" ht="15" customHeight="1" x14ac:dyDescent="0.25">
      <c r="A45" s="20" t="s">
        <v>55</v>
      </c>
    </row>
    <row r="46" spans="1:14" ht="24" customHeight="1" x14ac:dyDescent="0.25">
      <c r="A46" s="20" t="s">
        <v>56</v>
      </c>
    </row>
    <row r="48" spans="1:14" ht="13.9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28.5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5.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.75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33.7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3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C13:C14"/>
    <mergeCell ref="D13:D14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topLeftCell="A10" zoomScaleNormal="100" workbookViewId="0">
      <selection activeCell="B13" sqref="B13:B14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2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x14ac:dyDescent="0.25">
      <c r="A3" s="69" t="s">
        <v>241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ht="36.75" customHeight="1" x14ac:dyDescent="0.25">
      <c r="A5" s="20" t="s">
        <v>6</v>
      </c>
      <c r="E5" s="83" t="s">
        <v>143</v>
      </c>
      <c r="F5" s="83"/>
      <c r="G5" s="83"/>
      <c r="H5" s="83"/>
      <c r="I5" s="83"/>
      <c r="J5" s="83"/>
      <c r="K5" s="83"/>
      <c r="L5" s="83"/>
      <c r="M5" s="83"/>
      <c r="N5" s="83"/>
    </row>
    <row r="6" spans="1:14" ht="37.5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x14ac:dyDescent="0.25">
      <c r="A7" s="20" t="s">
        <v>9</v>
      </c>
    </row>
    <row r="8" spans="1:14" x14ac:dyDescent="0.25">
      <c r="A8" s="20" t="s">
        <v>10</v>
      </c>
    </row>
    <row r="10" spans="1:14" ht="16.5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0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90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70.25" customHeight="1" x14ac:dyDescent="0.25">
      <c r="A13" s="32">
        <v>1</v>
      </c>
      <c r="B13" s="77" t="s">
        <v>182</v>
      </c>
      <c r="C13" s="77" t="s">
        <v>152</v>
      </c>
      <c r="D13" s="77" t="s">
        <v>23</v>
      </c>
      <c r="E13" s="80" t="s">
        <v>211</v>
      </c>
      <c r="F13" s="81"/>
      <c r="G13" s="81"/>
      <c r="H13" s="82"/>
      <c r="I13" s="47" t="s">
        <v>29</v>
      </c>
      <c r="J13" s="39" t="s">
        <v>141</v>
      </c>
      <c r="K13" s="57" t="s">
        <v>255</v>
      </c>
      <c r="L13" s="57" t="s">
        <v>255</v>
      </c>
      <c r="M13" s="57" t="s">
        <v>255</v>
      </c>
      <c r="N13" s="55"/>
    </row>
    <row r="14" spans="1:14" ht="98.25" customHeight="1" x14ac:dyDescent="0.25">
      <c r="A14" s="47">
        <v>2</v>
      </c>
      <c r="B14" s="78"/>
      <c r="C14" s="78"/>
      <c r="D14" s="78"/>
      <c r="E14" s="80" t="s">
        <v>215</v>
      </c>
      <c r="F14" s="81"/>
      <c r="G14" s="81"/>
      <c r="H14" s="82"/>
      <c r="I14" s="47" t="s">
        <v>29</v>
      </c>
      <c r="J14" s="48" t="s">
        <v>141</v>
      </c>
      <c r="K14" s="57" t="s">
        <v>256</v>
      </c>
      <c r="L14" s="57" t="s">
        <v>257</v>
      </c>
      <c r="M14" s="57" t="s">
        <v>257</v>
      </c>
      <c r="N14" s="55" t="s">
        <v>253</v>
      </c>
    </row>
    <row r="15" spans="1:14" ht="68.2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4" customHeight="1" x14ac:dyDescent="0.25"/>
    <row r="17" spans="1:14" ht="17.25" customHeight="1" x14ac:dyDescent="0.25">
      <c r="A17" s="20" t="s">
        <v>27</v>
      </c>
    </row>
    <row r="19" spans="1:14" ht="16.5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0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77.25" customHeight="1" x14ac:dyDescent="0.25">
      <c r="A22" s="32">
        <v>1</v>
      </c>
      <c r="B22" s="47" t="s">
        <v>182</v>
      </c>
      <c r="C22" s="32" t="s">
        <v>152</v>
      </c>
      <c r="D22" s="32" t="s">
        <v>23</v>
      </c>
      <c r="E22" s="62" t="s">
        <v>200</v>
      </c>
      <c r="F22" s="62"/>
      <c r="G22" s="62"/>
      <c r="H22" s="62"/>
      <c r="I22" s="32" t="s">
        <v>29</v>
      </c>
      <c r="J22" s="39" t="s">
        <v>141</v>
      </c>
      <c r="K22" s="32">
        <v>20</v>
      </c>
      <c r="L22" s="32">
        <v>61</v>
      </c>
      <c r="M22" s="32">
        <v>61</v>
      </c>
      <c r="N22" s="38" t="s">
        <v>30</v>
      </c>
    </row>
    <row r="23" spans="1:14" ht="36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ht="16.5" customHeight="1" x14ac:dyDescent="0.25">
      <c r="A25" s="20" t="s">
        <v>32</v>
      </c>
    </row>
    <row r="26" spans="1:14" ht="30" customHeight="1" x14ac:dyDescent="0.25"/>
    <row r="27" spans="1:14" ht="14.1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6.6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ht="99.7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ht="40.5" customHeight="1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6.6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7.5" customHeight="1" x14ac:dyDescent="0.25"/>
    <row r="33" spans="1:14" x14ac:dyDescent="0.25">
      <c r="A33" s="20" t="s">
        <v>39</v>
      </c>
    </row>
    <row r="34" spans="1:14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1.5" customHeight="1" x14ac:dyDescent="0.25">
      <c r="A35" s="67" t="s">
        <v>180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8.75" customHeight="1" x14ac:dyDescent="0.25">
      <c r="A36" s="20" t="s">
        <v>41</v>
      </c>
    </row>
    <row r="37" spans="1:14" ht="22.5" customHeight="1" x14ac:dyDescent="0.25"/>
    <row r="38" spans="1:14" ht="46.5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1.9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66.599999999999994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6.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3" spans="1:14" x14ac:dyDescent="0.25">
      <c r="A43" s="20" t="s">
        <v>53</v>
      </c>
    </row>
    <row r="44" spans="1:14" ht="25.5" customHeight="1" x14ac:dyDescent="0.25">
      <c r="A44" s="20" t="s">
        <v>54</v>
      </c>
    </row>
    <row r="45" spans="1:14" ht="23.25" customHeight="1" x14ac:dyDescent="0.25">
      <c r="A45" s="20" t="s">
        <v>55</v>
      </c>
    </row>
    <row r="46" spans="1:14" x14ac:dyDescent="0.25">
      <c r="A46" s="20" t="s">
        <v>56</v>
      </c>
    </row>
    <row r="47" spans="1:14" ht="29.25" customHeight="1" x14ac:dyDescent="0.25"/>
    <row r="48" spans="1:14" ht="59.25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90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6.6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28.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4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5:N5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C13:C14"/>
    <mergeCell ref="D13:D14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topLeftCell="A19" zoomScaleNormal="100" workbookViewId="0">
      <selection activeCell="B22" sqref="B22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2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x14ac:dyDescent="0.25">
      <c r="A3" s="69" t="s">
        <v>242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ht="36.75" customHeight="1" x14ac:dyDescent="0.25">
      <c r="A5" s="20" t="s">
        <v>6</v>
      </c>
      <c r="E5" s="83" t="s">
        <v>143</v>
      </c>
      <c r="F5" s="83"/>
      <c r="G5" s="83"/>
      <c r="H5" s="83"/>
      <c r="I5" s="83"/>
      <c r="J5" s="83"/>
      <c r="K5" s="83"/>
      <c r="L5" s="83"/>
      <c r="M5" s="83"/>
      <c r="N5" s="83"/>
    </row>
    <row r="6" spans="1:14" ht="37.5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x14ac:dyDescent="0.25">
      <c r="A7" s="20" t="s">
        <v>9</v>
      </c>
    </row>
    <row r="8" spans="1:14" x14ac:dyDescent="0.25">
      <c r="A8" s="20" t="s">
        <v>10</v>
      </c>
    </row>
    <row r="10" spans="1:14" ht="16.5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0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90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86.75" customHeight="1" x14ac:dyDescent="0.25">
      <c r="A13" s="32">
        <v>1</v>
      </c>
      <c r="B13" s="77" t="s">
        <v>184</v>
      </c>
      <c r="C13" s="77" t="s">
        <v>152</v>
      </c>
      <c r="D13" s="77" t="s">
        <v>178</v>
      </c>
      <c r="E13" s="80" t="s">
        <v>211</v>
      </c>
      <c r="F13" s="81"/>
      <c r="G13" s="81"/>
      <c r="H13" s="82"/>
      <c r="I13" s="47" t="s">
        <v>29</v>
      </c>
      <c r="J13" s="39" t="s">
        <v>141</v>
      </c>
      <c r="K13" s="57" t="s">
        <v>255</v>
      </c>
      <c r="L13" s="57" t="s">
        <v>255</v>
      </c>
      <c r="M13" s="57" t="s">
        <v>255</v>
      </c>
      <c r="N13" s="55"/>
    </row>
    <row r="14" spans="1:14" ht="110.25" customHeight="1" x14ac:dyDescent="0.25">
      <c r="A14" s="47">
        <v>2</v>
      </c>
      <c r="B14" s="78"/>
      <c r="C14" s="78"/>
      <c r="D14" s="78"/>
      <c r="E14" s="80" t="s">
        <v>215</v>
      </c>
      <c r="F14" s="81"/>
      <c r="G14" s="81"/>
      <c r="H14" s="82"/>
      <c r="I14" s="47" t="s">
        <v>29</v>
      </c>
      <c r="J14" s="48" t="s">
        <v>141</v>
      </c>
      <c r="K14" s="57" t="s">
        <v>258</v>
      </c>
      <c r="L14" s="57" t="s">
        <v>259</v>
      </c>
      <c r="M14" s="57" t="s">
        <v>259</v>
      </c>
      <c r="N14" s="55" t="s">
        <v>253</v>
      </c>
    </row>
    <row r="15" spans="1:14" ht="68.2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4" customHeight="1" x14ac:dyDescent="0.25"/>
    <row r="17" spans="1:14" ht="17.25" customHeight="1" x14ac:dyDescent="0.25">
      <c r="A17" s="20" t="s">
        <v>27</v>
      </c>
    </row>
    <row r="19" spans="1:14" ht="16.5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0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101.25" customHeight="1" x14ac:dyDescent="0.25">
      <c r="A22" s="32">
        <v>1</v>
      </c>
      <c r="B22" s="47" t="s">
        <v>184</v>
      </c>
      <c r="C22" s="32" t="s">
        <v>152</v>
      </c>
      <c r="D22" s="32" t="s">
        <v>178</v>
      </c>
      <c r="E22" s="62" t="s">
        <v>28</v>
      </c>
      <c r="F22" s="62"/>
      <c r="G22" s="62"/>
      <c r="H22" s="62"/>
      <c r="I22" s="32" t="s">
        <v>29</v>
      </c>
      <c r="J22" s="39" t="s">
        <v>141</v>
      </c>
      <c r="K22" s="32">
        <v>8</v>
      </c>
      <c r="L22" s="32">
        <v>24</v>
      </c>
      <c r="M22" s="32">
        <v>24</v>
      </c>
      <c r="N22" s="38" t="s">
        <v>30</v>
      </c>
    </row>
    <row r="23" spans="1:14" ht="36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ht="16.5" customHeight="1" x14ac:dyDescent="0.25">
      <c r="A25" s="20" t="s">
        <v>32</v>
      </c>
    </row>
    <row r="26" spans="1:14" ht="30" customHeight="1" x14ac:dyDescent="0.25"/>
    <row r="27" spans="1:14" ht="14.1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6.6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ht="99.7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ht="40.5" customHeight="1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6.6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7.5" customHeight="1" x14ac:dyDescent="0.25"/>
    <row r="33" spans="1:14" x14ac:dyDescent="0.25">
      <c r="A33" s="20" t="s">
        <v>39</v>
      </c>
    </row>
    <row r="34" spans="1:14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1.5" customHeight="1" x14ac:dyDescent="0.25">
      <c r="A35" s="67" t="s">
        <v>180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8.75" customHeight="1" x14ac:dyDescent="0.25">
      <c r="A36" s="20" t="s">
        <v>41</v>
      </c>
    </row>
    <row r="37" spans="1:14" ht="22.5" customHeight="1" x14ac:dyDescent="0.25"/>
    <row r="38" spans="1:14" ht="46.5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1.9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66.599999999999994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6.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3" spans="1:14" x14ac:dyDescent="0.25">
      <c r="A43" s="20" t="s">
        <v>53</v>
      </c>
    </row>
    <row r="44" spans="1:14" ht="25.5" customHeight="1" x14ac:dyDescent="0.25">
      <c r="A44" s="20" t="s">
        <v>54</v>
      </c>
    </row>
    <row r="45" spans="1:14" ht="23.25" customHeight="1" x14ac:dyDescent="0.25">
      <c r="A45" s="20" t="s">
        <v>55</v>
      </c>
    </row>
    <row r="46" spans="1:14" x14ac:dyDescent="0.25">
      <c r="A46" s="20" t="s">
        <v>56</v>
      </c>
    </row>
    <row r="47" spans="1:14" ht="29.25" customHeight="1" x14ac:dyDescent="0.25"/>
    <row r="48" spans="1:14" ht="59.25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90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6.6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28.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4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5:N5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C13:C14"/>
    <mergeCell ref="D13:D14"/>
    <mergeCell ref="E22:H22"/>
    <mergeCell ref="A23:N23"/>
    <mergeCell ref="A27:A29"/>
    <mergeCell ref="B27:D28"/>
    <mergeCell ref="E27:H29"/>
    <mergeCell ref="I27:I29"/>
    <mergeCell ref="J27:M27"/>
    <mergeCell ref="N27:N29"/>
    <mergeCell ref="K28:M28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topLeftCell="A4" zoomScaleNormal="100" workbookViewId="0">
      <selection activeCell="D13" sqref="D13:D14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2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x14ac:dyDescent="0.25">
      <c r="A3" s="69" t="s">
        <v>243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ht="36.75" customHeight="1" x14ac:dyDescent="0.25">
      <c r="A5" s="20" t="s">
        <v>6</v>
      </c>
      <c r="E5" s="83" t="s">
        <v>143</v>
      </c>
      <c r="F5" s="83"/>
      <c r="G5" s="83"/>
      <c r="H5" s="83"/>
      <c r="I5" s="83"/>
      <c r="J5" s="83"/>
      <c r="K5" s="83"/>
      <c r="L5" s="83"/>
      <c r="M5" s="83"/>
      <c r="N5" s="83"/>
    </row>
    <row r="6" spans="1:14" ht="37.5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x14ac:dyDescent="0.25">
      <c r="A7" s="20" t="s">
        <v>9</v>
      </c>
    </row>
    <row r="8" spans="1:14" x14ac:dyDescent="0.25">
      <c r="A8" s="20" t="s">
        <v>10</v>
      </c>
    </row>
    <row r="10" spans="1:14" ht="16.5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0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90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08" customHeight="1" x14ac:dyDescent="0.25">
      <c r="A13" s="32">
        <v>1</v>
      </c>
      <c r="B13" s="77" t="s">
        <v>216</v>
      </c>
      <c r="C13" s="77" t="s">
        <v>153</v>
      </c>
      <c r="D13" s="77" t="s">
        <v>23</v>
      </c>
      <c r="E13" s="80" t="s">
        <v>212</v>
      </c>
      <c r="F13" s="81"/>
      <c r="G13" s="81"/>
      <c r="H13" s="82"/>
      <c r="I13" s="47" t="s">
        <v>29</v>
      </c>
      <c r="J13" s="39" t="s">
        <v>141</v>
      </c>
      <c r="K13" s="54">
        <v>0</v>
      </c>
      <c r="L13" s="54">
        <v>0</v>
      </c>
      <c r="M13" s="54">
        <v>0</v>
      </c>
      <c r="N13" s="55"/>
    </row>
    <row r="14" spans="1:14" ht="108" customHeight="1" x14ac:dyDescent="0.25">
      <c r="A14" s="47">
        <v>2</v>
      </c>
      <c r="B14" s="78"/>
      <c r="C14" s="78"/>
      <c r="D14" s="78"/>
      <c r="E14" s="80" t="s">
        <v>199</v>
      </c>
      <c r="F14" s="81"/>
      <c r="G14" s="81"/>
      <c r="H14" s="82"/>
      <c r="I14" s="47" t="s">
        <v>29</v>
      </c>
      <c r="J14" s="48" t="s">
        <v>141</v>
      </c>
      <c r="K14" s="54">
        <v>15</v>
      </c>
      <c r="L14" s="54">
        <v>44</v>
      </c>
      <c r="M14" s="54">
        <v>44</v>
      </c>
      <c r="N14" s="55" t="s">
        <v>253</v>
      </c>
    </row>
    <row r="15" spans="1:14" ht="68.2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4" customHeight="1" x14ac:dyDescent="0.25"/>
    <row r="17" spans="1:14" ht="17.25" customHeight="1" x14ac:dyDescent="0.25">
      <c r="A17" s="20" t="s">
        <v>27</v>
      </c>
    </row>
    <row r="19" spans="1:14" ht="16.5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0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100.5" customHeight="1" x14ac:dyDescent="0.25">
      <c r="A22" s="32">
        <v>1</v>
      </c>
      <c r="B22" s="32" t="s">
        <v>169</v>
      </c>
      <c r="C22" s="32" t="s">
        <v>153</v>
      </c>
      <c r="D22" s="32" t="s">
        <v>23</v>
      </c>
      <c r="E22" s="62" t="s">
        <v>28</v>
      </c>
      <c r="F22" s="62"/>
      <c r="G22" s="62"/>
      <c r="H22" s="62"/>
      <c r="I22" s="32" t="s">
        <v>29</v>
      </c>
      <c r="J22" s="39" t="s">
        <v>141</v>
      </c>
      <c r="K22" s="32">
        <v>15</v>
      </c>
      <c r="L22" s="32">
        <v>44</v>
      </c>
      <c r="M22" s="32">
        <v>44</v>
      </c>
      <c r="N22" s="38" t="s">
        <v>30</v>
      </c>
    </row>
    <row r="23" spans="1:14" ht="36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ht="16.5" customHeight="1" x14ac:dyDescent="0.25">
      <c r="A25" s="20" t="s">
        <v>32</v>
      </c>
    </row>
    <row r="26" spans="1:14" ht="30" customHeight="1" x14ac:dyDescent="0.25"/>
    <row r="27" spans="1:14" ht="14.1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6.6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ht="99.7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ht="40.5" customHeight="1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6.6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7.5" customHeight="1" x14ac:dyDescent="0.25"/>
    <row r="33" spans="1:14" x14ac:dyDescent="0.25">
      <c r="A33" s="20" t="s">
        <v>39</v>
      </c>
    </row>
    <row r="34" spans="1:14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s="20" customFormat="1" ht="120" customHeight="1" x14ac:dyDescent="0.25">
      <c r="A35" s="67" t="s">
        <v>181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8.75" customHeight="1" x14ac:dyDescent="0.25">
      <c r="A36" s="20" t="s">
        <v>41</v>
      </c>
    </row>
    <row r="37" spans="1:14" ht="22.5" customHeight="1" x14ac:dyDescent="0.25"/>
    <row r="38" spans="1:14" ht="46.5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1.9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66.599999999999994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6.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3" spans="1:14" x14ac:dyDescent="0.25">
      <c r="A43" s="20" t="s">
        <v>53</v>
      </c>
    </row>
    <row r="44" spans="1:14" ht="25.5" customHeight="1" x14ac:dyDescent="0.25">
      <c r="A44" s="20" t="s">
        <v>54</v>
      </c>
    </row>
    <row r="45" spans="1:14" ht="23.25" customHeight="1" x14ac:dyDescent="0.25">
      <c r="A45" s="20" t="s">
        <v>55</v>
      </c>
    </row>
    <row r="46" spans="1:14" x14ac:dyDescent="0.25">
      <c r="A46" s="20" t="s">
        <v>56</v>
      </c>
    </row>
    <row r="47" spans="1:14" ht="29.25" customHeight="1" x14ac:dyDescent="0.25"/>
    <row r="48" spans="1:14" ht="59.25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90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6.6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28.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4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5:N5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D13:D14"/>
    <mergeCell ref="C13:C14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topLeftCell="A13" zoomScaleNormal="100" workbookViewId="0">
      <selection activeCell="D22" sqref="D22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1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ht="21" customHeight="1" x14ac:dyDescent="0.25">
      <c r="A3" s="69" t="s">
        <v>244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x14ac:dyDescent="0.25">
      <c r="A5" s="20" t="s">
        <v>6</v>
      </c>
      <c r="E5" s="20" t="s">
        <v>148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ht="13.9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43" customFormat="1" ht="16.5" customHeight="1" x14ac:dyDescent="0.25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43" customFormat="1" ht="30" customHeight="1" x14ac:dyDescent="0.25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43" customForma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8.450000000000003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4.15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79.5" customHeight="1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26" customHeight="1" x14ac:dyDescent="0.25">
      <c r="A13" s="32">
        <v>1</v>
      </c>
      <c r="B13" s="77" t="s">
        <v>217</v>
      </c>
      <c r="C13" s="77" t="s">
        <v>153</v>
      </c>
      <c r="D13" s="77" t="s">
        <v>178</v>
      </c>
      <c r="E13" s="80" t="s">
        <v>212</v>
      </c>
      <c r="F13" s="81"/>
      <c r="G13" s="81"/>
      <c r="H13" s="82"/>
      <c r="I13" s="47" t="s">
        <v>29</v>
      </c>
      <c r="J13" s="39" t="s">
        <v>141</v>
      </c>
      <c r="K13" s="54">
        <v>0</v>
      </c>
      <c r="L13" s="54">
        <v>0</v>
      </c>
      <c r="M13" s="54">
        <v>0</v>
      </c>
      <c r="N13" s="55"/>
    </row>
    <row r="14" spans="1:14" ht="89.25" customHeight="1" x14ac:dyDescent="0.25">
      <c r="A14" s="47">
        <v>2</v>
      </c>
      <c r="B14" s="78"/>
      <c r="C14" s="78"/>
      <c r="D14" s="78"/>
      <c r="E14" s="80" t="s">
        <v>199</v>
      </c>
      <c r="F14" s="81"/>
      <c r="G14" s="81"/>
      <c r="H14" s="82"/>
      <c r="I14" s="47" t="s">
        <v>29</v>
      </c>
      <c r="J14" s="48" t="s">
        <v>141</v>
      </c>
      <c r="K14" s="54">
        <v>9</v>
      </c>
      <c r="L14" s="54">
        <v>27</v>
      </c>
      <c r="M14" s="54">
        <v>27</v>
      </c>
      <c r="N14" s="55" t="s">
        <v>253</v>
      </c>
    </row>
    <row r="15" spans="1:14" ht="25.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43" customFormat="1" ht="11.2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43" customFormat="1" ht="16.5" customHeight="1" x14ac:dyDescent="0.25">
      <c r="A17" s="20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s="43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43" customFormat="1" ht="30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6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88.5" customHeight="1" x14ac:dyDescent="0.25">
      <c r="A22" s="32">
        <v>1</v>
      </c>
      <c r="B22" s="47" t="s">
        <v>218</v>
      </c>
      <c r="C22" s="32" t="s">
        <v>153</v>
      </c>
      <c r="D22" s="32" t="s">
        <v>178</v>
      </c>
      <c r="E22" s="62" t="s">
        <v>28</v>
      </c>
      <c r="F22" s="62"/>
      <c r="G22" s="62"/>
      <c r="H22" s="62"/>
      <c r="I22" s="32" t="s">
        <v>29</v>
      </c>
      <c r="J22" s="39" t="s">
        <v>141</v>
      </c>
      <c r="K22" s="32">
        <v>9</v>
      </c>
      <c r="L22" s="32">
        <v>27</v>
      </c>
      <c r="M22" s="32">
        <v>27</v>
      </c>
      <c r="N22" s="38" t="s">
        <v>30</v>
      </c>
    </row>
    <row r="23" spans="1:14" ht="30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x14ac:dyDescent="0.25">
      <c r="A25" s="20" t="s">
        <v>32</v>
      </c>
    </row>
    <row r="26" spans="1:14" ht="34.5" customHeight="1" x14ac:dyDescent="0.25"/>
    <row r="27" spans="1:14" ht="13.9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5.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s="43" customFormat="1" ht="157.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5.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s="43" customFormat="1" ht="21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9.5" customHeight="1" x14ac:dyDescent="0.25">
      <c r="A33" s="20" t="s">
        <v>39</v>
      </c>
    </row>
    <row r="34" spans="1:14" ht="24" customHeight="1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s="20" customFormat="1" ht="120" customHeight="1" x14ac:dyDescent="0.25">
      <c r="A35" s="67" t="s">
        <v>181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x14ac:dyDescent="0.25">
      <c r="A36" s="20" t="s">
        <v>41</v>
      </c>
    </row>
    <row r="38" spans="1:14" ht="13.9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6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71.45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8.7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2" spans="1:14" ht="43.5" customHeight="1" x14ac:dyDescent="0.25"/>
    <row r="43" spans="1:14" x14ac:dyDescent="0.25">
      <c r="A43" s="20" t="s">
        <v>53</v>
      </c>
    </row>
    <row r="44" spans="1:14" ht="29.25" customHeight="1" x14ac:dyDescent="0.25">
      <c r="A44" s="20" t="s">
        <v>54</v>
      </c>
    </row>
    <row r="45" spans="1:14" ht="15" customHeight="1" x14ac:dyDescent="0.25">
      <c r="A45" s="20" t="s">
        <v>55</v>
      </c>
    </row>
    <row r="46" spans="1:14" ht="24" customHeight="1" x14ac:dyDescent="0.25">
      <c r="A46" s="20" t="s">
        <v>56</v>
      </c>
    </row>
    <row r="48" spans="1:14" ht="13.9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28.5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5.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.75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33.7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3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C13:C14"/>
    <mergeCell ref="D13:D14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zoomScaleNormal="100" workbookViewId="0">
      <selection activeCell="C13" sqref="C13:C14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2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x14ac:dyDescent="0.25">
      <c r="A3" s="69" t="s">
        <v>245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ht="36.75" customHeight="1" x14ac:dyDescent="0.25">
      <c r="A5" s="20" t="s">
        <v>6</v>
      </c>
      <c r="E5" s="83" t="s">
        <v>219</v>
      </c>
      <c r="F5" s="83"/>
      <c r="G5" s="83"/>
      <c r="H5" s="83"/>
      <c r="I5" s="83"/>
      <c r="J5" s="83"/>
      <c r="K5" s="83"/>
      <c r="L5" s="83"/>
      <c r="M5" s="83"/>
      <c r="N5" s="83"/>
    </row>
    <row r="6" spans="1:14" ht="37.5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x14ac:dyDescent="0.25">
      <c r="A7" s="20" t="s">
        <v>9</v>
      </c>
    </row>
    <row r="8" spans="1:14" x14ac:dyDescent="0.25">
      <c r="A8" s="20" t="s">
        <v>10</v>
      </c>
    </row>
    <row r="10" spans="1:14" ht="16.5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0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90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62.75" customHeight="1" x14ac:dyDescent="0.25">
      <c r="A13" s="32">
        <v>1</v>
      </c>
      <c r="B13" s="77" t="s">
        <v>220</v>
      </c>
      <c r="C13" s="77" t="s">
        <v>154</v>
      </c>
      <c r="D13" s="77" t="s">
        <v>23</v>
      </c>
      <c r="E13" s="80" t="s">
        <v>212</v>
      </c>
      <c r="F13" s="81"/>
      <c r="G13" s="81"/>
      <c r="H13" s="82"/>
      <c r="I13" s="47" t="s">
        <v>29</v>
      </c>
      <c r="J13" s="39" t="s">
        <v>141</v>
      </c>
      <c r="K13" s="54">
        <v>0</v>
      </c>
      <c r="L13" s="54">
        <v>0</v>
      </c>
      <c r="M13" s="54">
        <v>0</v>
      </c>
      <c r="N13" s="55"/>
    </row>
    <row r="14" spans="1:14" ht="93.75" customHeight="1" x14ac:dyDescent="0.25">
      <c r="A14" s="47">
        <v>2</v>
      </c>
      <c r="B14" s="78"/>
      <c r="C14" s="78"/>
      <c r="D14" s="78"/>
      <c r="E14" s="80" t="s">
        <v>199</v>
      </c>
      <c r="F14" s="81"/>
      <c r="G14" s="81"/>
      <c r="H14" s="82"/>
      <c r="I14" s="47" t="s">
        <v>29</v>
      </c>
      <c r="J14" s="48" t="s">
        <v>141</v>
      </c>
      <c r="K14" s="54">
        <v>11</v>
      </c>
      <c r="L14" s="54">
        <v>32</v>
      </c>
      <c r="M14" s="54">
        <v>32</v>
      </c>
      <c r="N14" s="55" t="s">
        <v>260</v>
      </c>
    </row>
    <row r="15" spans="1:14" ht="68.2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4" customHeight="1" x14ac:dyDescent="0.25"/>
    <row r="17" spans="1:14" ht="17.25" customHeight="1" x14ac:dyDescent="0.25">
      <c r="A17" s="20" t="s">
        <v>27</v>
      </c>
    </row>
    <row r="19" spans="1:14" ht="16.5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0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77.25" customHeight="1" x14ac:dyDescent="0.25">
      <c r="A22" s="32">
        <v>1</v>
      </c>
      <c r="B22" s="47" t="s">
        <v>221</v>
      </c>
      <c r="C22" s="32" t="s">
        <v>154</v>
      </c>
      <c r="D22" s="32" t="s">
        <v>23</v>
      </c>
      <c r="E22" s="62" t="s">
        <v>28</v>
      </c>
      <c r="F22" s="62"/>
      <c r="G22" s="62"/>
      <c r="H22" s="62"/>
      <c r="I22" s="32" t="s">
        <v>29</v>
      </c>
      <c r="J22" s="39" t="s">
        <v>141</v>
      </c>
      <c r="K22" s="32">
        <v>11</v>
      </c>
      <c r="L22" s="32">
        <v>32</v>
      </c>
      <c r="M22" s="32">
        <v>32</v>
      </c>
      <c r="N22" s="38" t="s">
        <v>30</v>
      </c>
    </row>
    <row r="23" spans="1:14" ht="36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ht="16.5" customHeight="1" x14ac:dyDescent="0.25">
      <c r="A25" s="20" t="s">
        <v>32</v>
      </c>
    </row>
    <row r="26" spans="1:14" ht="30" customHeight="1" x14ac:dyDescent="0.25"/>
    <row r="27" spans="1:14" ht="14.1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6.6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ht="99.7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ht="40.5" customHeight="1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6.6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7.5" customHeight="1" x14ac:dyDescent="0.25"/>
    <row r="33" spans="1:14" x14ac:dyDescent="0.25">
      <c r="A33" s="20" t="s">
        <v>39</v>
      </c>
    </row>
    <row r="34" spans="1:14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s="20" customFormat="1" ht="120" customHeight="1" x14ac:dyDescent="0.25">
      <c r="A35" s="67" t="s">
        <v>181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8.75" customHeight="1" x14ac:dyDescent="0.25">
      <c r="A36" s="20" t="s">
        <v>41</v>
      </c>
    </row>
    <row r="37" spans="1:14" ht="22.5" customHeight="1" x14ac:dyDescent="0.25"/>
    <row r="38" spans="1:14" ht="46.5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1.9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66.599999999999994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6.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3" spans="1:14" x14ac:dyDescent="0.25">
      <c r="A43" s="20" t="s">
        <v>53</v>
      </c>
    </row>
    <row r="44" spans="1:14" ht="25.5" customHeight="1" x14ac:dyDescent="0.25">
      <c r="A44" s="20" t="s">
        <v>54</v>
      </c>
    </row>
    <row r="45" spans="1:14" ht="23.25" customHeight="1" x14ac:dyDescent="0.25">
      <c r="A45" s="20" t="s">
        <v>55</v>
      </c>
    </row>
    <row r="46" spans="1:14" x14ac:dyDescent="0.25">
      <c r="A46" s="20" t="s">
        <v>56</v>
      </c>
    </row>
    <row r="47" spans="1:14" ht="29.25" customHeight="1" x14ac:dyDescent="0.25"/>
    <row r="48" spans="1:14" ht="59.25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90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6.6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28.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4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5:N5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C13:C14"/>
    <mergeCell ref="D13:D14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zoomScaleNormal="100" workbookViewId="0">
      <selection activeCell="D13" sqref="D13:D14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1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025" ht="21" customHeight="1" x14ac:dyDescent="0.25">
      <c r="A3" s="69" t="s">
        <v>246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025" s="50" customFormat="1" ht="60" customHeight="1" x14ac:dyDescent="0.25">
      <c r="A5" s="43" t="s">
        <v>6</v>
      </c>
      <c r="B5" s="43"/>
      <c r="C5" s="43"/>
      <c r="D5" s="43"/>
      <c r="E5" s="79" t="s">
        <v>155</v>
      </c>
      <c r="F5" s="79"/>
      <c r="G5" s="79"/>
      <c r="H5" s="79"/>
      <c r="I5" s="79"/>
      <c r="J5" s="79"/>
      <c r="K5" s="79"/>
      <c r="L5" s="79"/>
      <c r="M5" s="79"/>
      <c r="N5" s="79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</row>
    <row r="6" spans="1:1025" ht="13.9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025" s="43" customFormat="1" ht="16.5" customHeight="1" x14ac:dyDescent="0.25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025" s="43" customFormat="1" ht="30" customHeight="1" x14ac:dyDescent="0.25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025" s="43" customForma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025" ht="38.450000000000003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025" ht="34.15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025" ht="89.25" customHeight="1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025" ht="115.15" customHeight="1" x14ac:dyDescent="0.25">
      <c r="A13" s="32">
        <v>1</v>
      </c>
      <c r="B13" s="77" t="s">
        <v>223</v>
      </c>
      <c r="C13" s="47" t="s">
        <v>154</v>
      </c>
      <c r="D13" s="77" t="s">
        <v>178</v>
      </c>
      <c r="E13" s="80" t="s">
        <v>212</v>
      </c>
      <c r="F13" s="81"/>
      <c r="G13" s="81"/>
      <c r="H13" s="82"/>
      <c r="I13" s="32" t="s">
        <v>25</v>
      </c>
      <c r="J13" s="39" t="s">
        <v>141</v>
      </c>
      <c r="K13" s="54">
        <v>0</v>
      </c>
      <c r="L13" s="54">
        <v>0</v>
      </c>
      <c r="M13" s="54">
        <v>0</v>
      </c>
      <c r="N13" s="55"/>
    </row>
    <row r="14" spans="1:1025" ht="89.25" customHeight="1" x14ac:dyDescent="0.25">
      <c r="A14" s="47">
        <v>2</v>
      </c>
      <c r="B14" s="78"/>
      <c r="C14" s="47"/>
      <c r="D14" s="78"/>
      <c r="E14" s="80" t="s">
        <v>199</v>
      </c>
      <c r="F14" s="81"/>
      <c r="G14" s="81"/>
      <c r="H14" s="82"/>
      <c r="I14" s="47" t="s">
        <v>25</v>
      </c>
      <c r="J14" s="48" t="s">
        <v>141</v>
      </c>
      <c r="K14" s="54">
        <v>8</v>
      </c>
      <c r="L14" s="54">
        <v>24</v>
      </c>
      <c r="M14" s="54">
        <v>24</v>
      </c>
      <c r="N14" s="55" t="s">
        <v>253</v>
      </c>
    </row>
    <row r="15" spans="1:1025" ht="25.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025" s="43" customFormat="1" ht="11.2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43" customFormat="1" ht="16.5" customHeight="1" x14ac:dyDescent="0.25">
      <c r="A17" s="20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s="43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43" customFormat="1" ht="30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6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114.6" customHeight="1" x14ac:dyDescent="0.25">
      <c r="A22" s="32">
        <v>1</v>
      </c>
      <c r="B22" s="47" t="s">
        <v>222</v>
      </c>
      <c r="C22" s="32" t="s">
        <v>156</v>
      </c>
      <c r="D22" s="32" t="s">
        <v>178</v>
      </c>
      <c r="E22" s="62" t="s">
        <v>28</v>
      </c>
      <c r="F22" s="62"/>
      <c r="G22" s="62"/>
      <c r="H22" s="62"/>
      <c r="I22" s="32" t="s">
        <v>29</v>
      </c>
      <c r="J22" s="39" t="s">
        <v>141</v>
      </c>
      <c r="K22" s="32">
        <v>8</v>
      </c>
      <c r="L22" s="32">
        <v>24</v>
      </c>
      <c r="M22" s="32">
        <v>24</v>
      </c>
      <c r="N22" s="38" t="s">
        <v>30</v>
      </c>
    </row>
    <row r="23" spans="1:14" ht="30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x14ac:dyDescent="0.25">
      <c r="A25" s="20" t="s">
        <v>32</v>
      </c>
    </row>
    <row r="26" spans="1:14" ht="34.5" customHeight="1" x14ac:dyDescent="0.25"/>
    <row r="27" spans="1:14" ht="13.9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5.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s="43" customFormat="1" ht="157.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5.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s="43" customFormat="1" ht="21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9.5" customHeight="1" x14ac:dyDescent="0.25">
      <c r="A33" s="20" t="s">
        <v>39</v>
      </c>
    </row>
    <row r="34" spans="1:14" ht="24" customHeight="1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s="20" customFormat="1" ht="120" customHeight="1" x14ac:dyDescent="0.25">
      <c r="A35" s="67" t="s">
        <v>181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x14ac:dyDescent="0.25">
      <c r="A36" s="20" t="s">
        <v>41</v>
      </c>
    </row>
    <row r="38" spans="1:14" ht="13.9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6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71.45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8.7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2" spans="1:14" ht="43.5" customHeight="1" x14ac:dyDescent="0.25"/>
    <row r="43" spans="1:14" x14ac:dyDescent="0.25">
      <c r="A43" s="20" t="s">
        <v>53</v>
      </c>
    </row>
    <row r="44" spans="1:14" ht="29.25" customHeight="1" x14ac:dyDescent="0.25">
      <c r="A44" s="20" t="s">
        <v>54</v>
      </c>
    </row>
    <row r="45" spans="1:14" ht="15" customHeight="1" x14ac:dyDescent="0.25">
      <c r="A45" s="20" t="s">
        <v>55</v>
      </c>
    </row>
    <row r="46" spans="1:14" ht="24" customHeight="1" x14ac:dyDescent="0.25">
      <c r="A46" s="20" t="s">
        <v>56</v>
      </c>
    </row>
    <row r="48" spans="1:14" ht="13.9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28.5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5.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.75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33.7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3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5:N5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D13:D14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Normal="100" workbookViewId="0">
      <selection activeCell="N13" sqref="N13"/>
    </sheetView>
  </sheetViews>
  <sheetFormatPr defaultColWidth="9.140625" defaultRowHeight="15.75" x14ac:dyDescent="0.25"/>
  <cols>
    <col min="1" max="1" width="8.7109375" style="44" customWidth="1"/>
    <col min="2" max="2" width="13.140625" style="44" customWidth="1"/>
    <col min="3" max="3" width="8.7109375" style="44" customWidth="1"/>
    <col min="4" max="4" width="12.28515625" style="44" customWidth="1"/>
    <col min="5" max="8" width="8.7109375" style="44" customWidth="1"/>
    <col min="9" max="9" width="9.5703125" style="44" customWidth="1"/>
    <col min="10" max="1025" width="8.7109375" style="44" customWidth="1"/>
    <col min="1026" max="16384" width="9.140625" style="30"/>
  </cols>
  <sheetData>
    <row r="1" spans="1:14" x14ac:dyDescent="0.25">
      <c r="A1" s="69" t="s">
        <v>247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1.6" customHeight="1" x14ac:dyDescent="0.25">
      <c r="A3" s="20" t="s">
        <v>6</v>
      </c>
      <c r="B3" s="20"/>
      <c r="C3" s="20"/>
      <c r="D3" s="20"/>
      <c r="E3" s="20" t="s">
        <v>80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3.9" customHeight="1" x14ac:dyDescent="0.25">
      <c r="A4" s="43" t="s">
        <v>7</v>
      </c>
      <c r="B4" s="20"/>
      <c r="C4" s="20"/>
      <c r="D4" s="20"/>
      <c r="E4" s="63" t="s">
        <v>8</v>
      </c>
      <c r="F4" s="63"/>
      <c r="G4" s="63"/>
      <c r="H4" s="63"/>
      <c r="I4" s="63"/>
      <c r="J4" s="63"/>
      <c r="K4" s="63"/>
      <c r="L4" s="63"/>
      <c r="M4" s="63"/>
      <c r="N4" s="63"/>
    </row>
    <row r="5" spans="1:14" x14ac:dyDescent="0.2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3.9" customHeight="1" x14ac:dyDescent="0.25">
      <c r="A8" s="62" t="s">
        <v>11</v>
      </c>
      <c r="B8" s="64" t="s">
        <v>12</v>
      </c>
      <c r="C8" s="64"/>
      <c r="D8" s="64"/>
      <c r="E8" s="62" t="s">
        <v>13</v>
      </c>
      <c r="F8" s="62"/>
      <c r="G8" s="62"/>
      <c r="H8" s="62"/>
      <c r="I8" s="62" t="s">
        <v>14</v>
      </c>
      <c r="J8" s="62" t="s">
        <v>15</v>
      </c>
      <c r="K8" s="62"/>
      <c r="L8" s="62"/>
      <c r="M8" s="62"/>
      <c r="N8" s="64" t="s">
        <v>16</v>
      </c>
    </row>
    <row r="9" spans="1:14" ht="27" customHeight="1" x14ac:dyDescent="0.25">
      <c r="A9" s="62"/>
      <c r="B9" s="64"/>
      <c r="C9" s="64"/>
      <c r="D9" s="64"/>
      <c r="E9" s="62"/>
      <c r="F9" s="62"/>
      <c r="G9" s="62"/>
      <c r="H9" s="62"/>
      <c r="I9" s="62"/>
      <c r="J9" s="32" t="s">
        <v>17</v>
      </c>
      <c r="K9" s="62" t="s">
        <v>18</v>
      </c>
      <c r="L9" s="62"/>
      <c r="M9" s="62"/>
      <c r="N9" s="64"/>
    </row>
    <row r="10" spans="1:14" ht="90" x14ac:dyDescent="0.25">
      <c r="A10" s="62"/>
      <c r="B10" s="32" t="s">
        <v>19</v>
      </c>
      <c r="C10" s="32" t="s">
        <v>20</v>
      </c>
      <c r="D10" s="32" t="s">
        <v>21</v>
      </c>
      <c r="E10" s="62"/>
      <c r="F10" s="62"/>
      <c r="G10" s="62"/>
      <c r="H10" s="62"/>
      <c r="I10" s="62"/>
      <c r="J10" s="33" t="s">
        <v>161</v>
      </c>
      <c r="K10" s="34" t="s">
        <v>162</v>
      </c>
      <c r="L10" s="35" t="s">
        <v>144</v>
      </c>
      <c r="M10" s="35" t="s">
        <v>145</v>
      </c>
      <c r="N10" s="64"/>
    </row>
    <row r="11" spans="1:14" ht="98.25" customHeight="1" x14ac:dyDescent="0.25">
      <c r="A11" s="40">
        <v>1</v>
      </c>
      <c r="B11" s="62" t="s">
        <v>168</v>
      </c>
      <c r="C11" s="62" t="s">
        <v>81</v>
      </c>
      <c r="D11" s="62" t="s">
        <v>70</v>
      </c>
      <c r="E11" s="68" t="s">
        <v>71</v>
      </c>
      <c r="F11" s="68"/>
      <c r="G11" s="68"/>
      <c r="H11" s="68"/>
      <c r="I11" s="41" t="s">
        <v>25</v>
      </c>
      <c r="J11" s="32">
        <v>100</v>
      </c>
      <c r="K11" s="32">
        <v>100</v>
      </c>
      <c r="L11" s="32">
        <v>100</v>
      </c>
      <c r="M11" s="32">
        <v>100</v>
      </c>
      <c r="N11" s="41" t="s">
        <v>72</v>
      </c>
    </row>
    <row r="12" spans="1:14" ht="96.75" customHeight="1" x14ac:dyDescent="0.25">
      <c r="A12" s="40">
        <v>2</v>
      </c>
      <c r="B12" s="62"/>
      <c r="C12" s="62"/>
      <c r="D12" s="62"/>
      <c r="E12" s="68" t="s">
        <v>137</v>
      </c>
      <c r="F12" s="68"/>
      <c r="G12" s="68"/>
      <c r="H12" s="68"/>
      <c r="I12" s="41" t="s">
        <v>25</v>
      </c>
      <c r="J12" s="32">
        <v>5</v>
      </c>
      <c r="K12" s="32">
        <v>5</v>
      </c>
      <c r="L12" s="32">
        <v>5</v>
      </c>
      <c r="M12" s="32">
        <v>5</v>
      </c>
      <c r="N12" s="41" t="s">
        <v>73</v>
      </c>
    </row>
    <row r="13" spans="1:14" ht="105.75" customHeight="1" x14ac:dyDescent="0.25">
      <c r="A13" s="40">
        <v>3</v>
      </c>
      <c r="B13" s="62"/>
      <c r="C13" s="62"/>
      <c r="D13" s="62"/>
      <c r="E13" s="68" t="s">
        <v>74</v>
      </c>
      <c r="F13" s="68"/>
      <c r="G13" s="68"/>
      <c r="H13" s="68"/>
      <c r="I13" s="41" t="s">
        <v>25</v>
      </c>
      <c r="J13" s="32">
        <v>100</v>
      </c>
      <c r="K13" s="32">
        <v>100</v>
      </c>
      <c r="L13" s="32">
        <v>100</v>
      </c>
      <c r="M13" s="32">
        <v>100</v>
      </c>
      <c r="N13" s="41" t="s">
        <v>75</v>
      </c>
    </row>
    <row r="14" spans="1:14" ht="25.5" customHeight="1" x14ac:dyDescent="0.25">
      <c r="A14" s="63" t="s">
        <v>26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x14ac:dyDescent="0.25">
      <c r="A15" s="20" t="s">
        <v>27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3.9" customHeight="1" x14ac:dyDescent="0.25">
      <c r="A16" s="62" t="s">
        <v>11</v>
      </c>
      <c r="B16" s="64" t="s">
        <v>12</v>
      </c>
      <c r="C16" s="64"/>
      <c r="D16" s="64"/>
      <c r="E16" s="62" t="s">
        <v>13</v>
      </c>
      <c r="F16" s="62"/>
      <c r="G16" s="62"/>
      <c r="H16" s="62"/>
      <c r="I16" s="62" t="s">
        <v>14</v>
      </c>
      <c r="J16" s="62" t="s">
        <v>15</v>
      </c>
      <c r="K16" s="62"/>
      <c r="L16" s="62"/>
      <c r="M16" s="62"/>
      <c r="N16" s="64" t="s">
        <v>16</v>
      </c>
    </row>
    <row r="17" spans="1:14" ht="31.9" customHeight="1" x14ac:dyDescent="0.25">
      <c r="A17" s="62"/>
      <c r="B17" s="64"/>
      <c r="C17" s="64"/>
      <c r="D17" s="64"/>
      <c r="E17" s="62"/>
      <c r="F17" s="62"/>
      <c r="G17" s="62"/>
      <c r="H17" s="62"/>
      <c r="I17" s="62"/>
      <c r="J17" s="32" t="s">
        <v>17</v>
      </c>
      <c r="K17" s="62" t="s">
        <v>18</v>
      </c>
      <c r="L17" s="62"/>
      <c r="M17" s="62"/>
      <c r="N17" s="64"/>
    </row>
    <row r="18" spans="1:14" ht="90" x14ac:dyDescent="0.25">
      <c r="A18" s="62"/>
      <c r="B18" s="32" t="s">
        <v>19</v>
      </c>
      <c r="C18" s="32" t="s">
        <v>20</v>
      </c>
      <c r="D18" s="32" t="s">
        <v>21</v>
      </c>
      <c r="E18" s="62"/>
      <c r="F18" s="62"/>
      <c r="G18" s="62"/>
      <c r="H18" s="62"/>
      <c r="I18" s="62"/>
      <c r="J18" s="33" t="s">
        <v>161</v>
      </c>
      <c r="K18" s="34" t="s">
        <v>162</v>
      </c>
      <c r="L18" s="35" t="s">
        <v>144</v>
      </c>
      <c r="M18" s="35" t="s">
        <v>145</v>
      </c>
      <c r="N18" s="64"/>
    </row>
    <row r="19" spans="1:14" ht="37.5" customHeight="1" x14ac:dyDescent="0.25">
      <c r="A19" s="62">
        <v>1</v>
      </c>
      <c r="B19" s="62" t="s">
        <v>168</v>
      </c>
      <c r="C19" s="62" t="s">
        <v>81</v>
      </c>
      <c r="D19" s="62" t="s">
        <v>70</v>
      </c>
      <c r="E19" s="84" t="s">
        <v>76</v>
      </c>
      <c r="F19" s="84"/>
      <c r="G19" s="84"/>
      <c r="H19" s="84"/>
      <c r="I19" s="42" t="s">
        <v>77</v>
      </c>
      <c r="J19" s="45">
        <v>58179</v>
      </c>
      <c r="K19" s="51">
        <v>75269.2</v>
      </c>
      <c r="L19" s="45">
        <v>75269</v>
      </c>
      <c r="M19" s="45">
        <v>75269</v>
      </c>
      <c r="N19" s="42" t="s">
        <v>78</v>
      </c>
    </row>
    <row r="20" spans="1:14" ht="48" customHeight="1" x14ac:dyDescent="0.25">
      <c r="A20" s="62"/>
      <c r="B20" s="62"/>
      <c r="C20" s="62"/>
      <c r="D20" s="62"/>
      <c r="E20" s="85" t="s">
        <v>82</v>
      </c>
      <c r="F20" s="86"/>
      <c r="G20" s="86"/>
      <c r="H20" s="87"/>
      <c r="I20" s="42" t="s">
        <v>77</v>
      </c>
      <c r="J20" s="45">
        <v>19387</v>
      </c>
      <c r="K20" s="45">
        <v>18630</v>
      </c>
      <c r="L20" s="32">
        <v>18630</v>
      </c>
      <c r="M20" s="32">
        <v>18630</v>
      </c>
      <c r="N20" s="42" t="s">
        <v>78</v>
      </c>
    </row>
    <row r="21" spans="1:14" ht="25.5" customHeight="1" x14ac:dyDescent="0.25">
      <c r="A21" s="63" t="s">
        <v>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x14ac:dyDescent="0.25">
      <c r="A22" s="20" t="s">
        <v>32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3.9" customHeight="1" x14ac:dyDescent="0.25">
      <c r="A23" s="62" t="s">
        <v>11</v>
      </c>
      <c r="B23" s="64" t="s">
        <v>12</v>
      </c>
      <c r="C23" s="64"/>
      <c r="D23" s="64"/>
      <c r="E23" s="62" t="s">
        <v>13</v>
      </c>
      <c r="F23" s="62"/>
      <c r="G23" s="62"/>
      <c r="H23" s="62"/>
      <c r="I23" s="62" t="s">
        <v>14</v>
      </c>
      <c r="J23" s="62" t="s">
        <v>15</v>
      </c>
      <c r="K23" s="62"/>
      <c r="L23" s="62"/>
      <c r="M23" s="62"/>
      <c r="N23" s="64" t="s">
        <v>16</v>
      </c>
    </row>
    <row r="24" spans="1:14" ht="27" customHeight="1" x14ac:dyDescent="0.25">
      <c r="A24" s="62"/>
      <c r="B24" s="64"/>
      <c r="C24" s="64"/>
      <c r="D24" s="64"/>
      <c r="E24" s="62"/>
      <c r="F24" s="62"/>
      <c r="G24" s="62"/>
      <c r="H24" s="62"/>
      <c r="I24" s="62"/>
      <c r="J24" s="32" t="s">
        <v>17</v>
      </c>
      <c r="K24" s="62" t="s">
        <v>18</v>
      </c>
      <c r="L24" s="62"/>
      <c r="M24" s="62"/>
      <c r="N24" s="64"/>
    </row>
    <row r="25" spans="1:14" ht="90" x14ac:dyDescent="0.25">
      <c r="A25" s="62"/>
      <c r="B25" s="32" t="s">
        <v>19</v>
      </c>
      <c r="C25" s="32" t="s">
        <v>20</v>
      </c>
      <c r="D25" s="32" t="s">
        <v>21</v>
      </c>
      <c r="E25" s="62"/>
      <c r="F25" s="62"/>
      <c r="G25" s="62"/>
      <c r="H25" s="62"/>
      <c r="I25" s="62"/>
      <c r="J25" s="33" t="s">
        <v>161</v>
      </c>
      <c r="K25" s="34" t="s">
        <v>162</v>
      </c>
      <c r="L25" s="35" t="s">
        <v>144</v>
      </c>
      <c r="M25" s="35" t="s">
        <v>145</v>
      </c>
      <c r="N25" s="64"/>
    </row>
    <row r="26" spans="1:14" x14ac:dyDescent="0.25">
      <c r="A26" s="40"/>
      <c r="B26" s="41"/>
      <c r="C26" s="41"/>
      <c r="D26" s="41"/>
      <c r="E26" s="41"/>
      <c r="F26" s="65"/>
      <c r="G26" s="65"/>
      <c r="H26" s="65"/>
      <c r="I26" s="41"/>
      <c r="J26" s="41"/>
      <c r="K26" s="41"/>
      <c r="L26" s="41"/>
      <c r="M26" s="41"/>
      <c r="N26" s="41"/>
    </row>
    <row r="27" spans="1:14" ht="25.5" customHeight="1" x14ac:dyDescent="0.25">
      <c r="A27" s="63" t="s">
        <v>38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x14ac:dyDescent="0.25">
      <c r="A28" s="20" t="s">
        <v>39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4.25" customHeight="1" x14ac:dyDescent="0.25">
      <c r="A29" s="66" t="s">
        <v>40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s="20" customFormat="1" ht="334.5" customHeight="1" x14ac:dyDescent="0.25">
      <c r="A30" s="83" t="s">
        <v>177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x14ac:dyDescent="0.25">
      <c r="A31" s="20" t="s">
        <v>41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3.9" customHeight="1" x14ac:dyDescent="0.25">
      <c r="A33" s="62" t="s">
        <v>42</v>
      </c>
      <c r="B33" s="62"/>
      <c r="C33" s="62"/>
      <c r="D33" s="62"/>
      <c r="E33" s="62" t="s">
        <v>43</v>
      </c>
      <c r="F33" s="62"/>
      <c r="G33" s="62"/>
      <c r="H33" s="62"/>
      <c r="I33" s="62"/>
      <c r="J33" s="62"/>
      <c r="K33" s="62" t="s">
        <v>44</v>
      </c>
      <c r="L33" s="62"/>
      <c r="M33" s="62"/>
      <c r="N33" s="62"/>
    </row>
    <row r="34" spans="1:14" ht="122.25" customHeight="1" x14ac:dyDescent="0.25">
      <c r="A34" s="65" t="s">
        <v>45</v>
      </c>
      <c r="B34" s="65"/>
      <c r="C34" s="65"/>
      <c r="D34" s="65"/>
      <c r="E34" s="65" t="s">
        <v>46</v>
      </c>
      <c r="F34" s="65"/>
      <c r="G34" s="65"/>
      <c r="H34" s="65"/>
      <c r="I34" s="65"/>
      <c r="J34" s="65"/>
      <c r="K34" s="65" t="s">
        <v>47</v>
      </c>
      <c r="L34" s="65"/>
      <c r="M34" s="65"/>
      <c r="N34" s="65"/>
    </row>
    <row r="35" spans="1:14" ht="62.25" customHeight="1" x14ac:dyDescent="0.25">
      <c r="A35" s="65" t="s">
        <v>48</v>
      </c>
      <c r="B35" s="65"/>
      <c r="C35" s="65"/>
      <c r="D35" s="65"/>
      <c r="E35" s="65" t="s">
        <v>49</v>
      </c>
      <c r="F35" s="65"/>
      <c r="G35" s="65"/>
      <c r="H35" s="65"/>
      <c r="I35" s="65"/>
      <c r="J35" s="65"/>
      <c r="K35" s="65" t="s">
        <v>47</v>
      </c>
      <c r="L35" s="65"/>
      <c r="M35" s="65"/>
      <c r="N35" s="65"/>
    </row>
    <row r="36" spans="1:14" ht="52.5" customHeight="1" x14ac:dyDescent="0.25">
      <c r="A36" s="65" t="s">
        <v>79</v>
      </c>
      <c r="B36" s="65"/>
      <c r="C36" s="65"/>
      <c r="D36" s="65"/>
      <c r="E36" s="65" t="s">
        <v>51</v>
      </c>
      <c r="F36" s="65"/>
      <c r="G36" s="65"/>
      <c r="H36" s="65"/>
      <c r="I36" s="65"/>
      <c r="J36" s="65"/>
      <c r="K36" s="65" t="s">
        <v>52</v>
      </c>
      <c r="L36" s="65"/>
      <c r="M36" s="65"/>
      <c r="N36" s="65"/>
    </row>
    <row r="37" spans="1:14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x14ac:dyDescent="0.25">
      <c r="A38" s="20" t="s">
        <v>53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x14ac:dyDescent="0.25">
      <c r="A39" s="20" t="s">
        <v>54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x14ac:dyDescent="0.25">
      <c r="A40" s="20" t="s">
        <v>55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x14ac:dyDescent="0.25">
      <c r="A41" s="20" t="s">
        <v>56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3.9" customHeight="1" x14ac:dyDescent="0.25">
      <c r="A42" s="62" t="s">
        <v>11</v>
      </c>
      <c r="B42" s="64" t="s">
        <v>12</v>
      </c>
      <c r="C42" s="64"/>
      <c r="D42" s="64"/>
      <c r="E42" s="64"/>
      <c r="F42" s="64"/>
      <c r="G42" s="64"/>
      <c r="H42" s="64"/>
      <c r="I42" s="64"/>
      <c r="J42" s="64"/>
      <c r="K42" s="62" t="s">
        <v>33</v>
      </c>
      <c r="L42" s="62"/>
      <c r="M42" s="62"/>
      <c r="N42" s="62" t="s">
        <v>57</v>
      </c>
    </row>
    <row r="43" spans="1:14" ht="49.5" customHeight="1" x14ac:dyDescent="0.25">
      <c r="A43" s="62"/>
      <c r="B43" s="32" t="s">
        <v>19</v>
      </c>
      <c r="C43" s="62" t="s">
        <v>20</v>
      </c>
      <c r="D43" s="62"/>
      <c r="E43" s="62"/>
      <c r="F43" s="62"/>
      <c r="G43" s="62" t="s">
        <v>21</v>
      </c>
      <c r="H43" s="62"/>
      <c r="I43" s="62"/>
      <c r="J43" s="62"/>
      <c r="K43" s="62"/>
      <c r="L43" s="62"/>
      <c r="M43" s="62"/>
      <c r="N43" s="62"/>
    </row>
    <row r="44" spans="1:14" x14ac:dyDescent="0.25">
      <c r="A44" s="32"/>
      <c r="B44" s="4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42"/>
    </row>
    <row r="45" spans="1:14" ht="25.5" customHeight="1" x14ac:dyDescent="0.25">
      <c r="A45" s="63" t="s">
        <v>58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37.5" customHeight="1" x14ac:dyDescent="0.25">
      <c r="A46" s="62" t="s">
        <v>11</v>
      </c>
      <c r="B46" s="64" t="s">
        <v>12</v>
      </c>
      <c r="C46" s="64"/>
      <c r="D46" s="64"/>
      <c r="E46" s="62" t="s">
        <v>59</v>
      </c>
      <c r="F46" s="62"/>
      <c r="G46" s="62"/>
      <c r="H46" s="62"/>
      <c r="I46" s="62"/>
      <c r="J46" s="62"/>
      <c r="K46" s="62"/>
      <c r="L46" s="62" t="s">
        <v>60</v>
      </c>
      <c r="M46" s="62"/>
      <c r="N46" s="62"/>
    </row>
    <row r="47" spans="1:14" ht="60.75" customHeight="1" x14ac:dyDescent="0.25">
      <c r="A47" s="62"/>
      <c r="B47" s="32" t="s">
        <v>19</v>
      </c>
      <c r="C47" s="32" t="s">
        <v>20</v>
      </c>
      <c r="D47" s="32" t="s">
        <v>21</v>
      </c>
      <c r="E47" s="62" t="s">
        <v>61</v>
      </c>
      <c r="F47" s="62"/>
      <c r="G47" s="62"/>
      <c r="H47" s="62"/>
      <c r="I47" s="62"/>
      <c r="J47" s="62"/>
      <c r="K47" s="32" t="s">
        <v>62</v>
      </c>
      <c r="L47" s="39" t="s">
        <v>63</v>
      </c>
      <c r="M47" s="32" t="s">
        <v>36</v>
      </c>
      <c r="N47" s="32" t="s">
        <v>64</v>
      </c>
    </row>
    <row r="48" spans="1:14" x14ac:dyDescent="0.25">
      <c r="A48" s="32"/>
      <c r="B48" s="42"/>
      <c r="C48" s="42"/>
      <c r="D48" s="42"/>
      <c r="E48" s="62"/>
      <c r="F48" s="62"/>
      <c r="G48" s="62"/>
      <c r="H48" s="62"/>
      <c r="I48" s="62"/>
      <c r="J48" s="62"/>
      <c r="K48" s="42"/>
      <c r="L48" s="42"/>
      <c r="M48" s="42"/>
      <c r="N48" s="42"/>
    </row>
  </sheetData>
  <mergeCells count="69">
    <mergeCell ref="A1:N1"/>
    <mergeCell ref="E4:N4"/>
    <mergeCell ref="A8:A10"/>
    <mergeCell ref="B8:D9"/>
    <mergeCell ref="E8:H10"/>
    <mergeCell ref="I8:I10"/>
    <mergeCell ref="J8:M8"/>
    <mergeCell ref="N8:N10"/>
    <mergeCell ref="K9:M9"/>
    <mergeCell ref="B11:B13"/>
    <mergeCell ref="C11:C13"/>
    <mergeCell ref="D11:D13"/>
    <mergeCell ref="E11:H11"/>
    <mergeCell ref="E12:H12"/>
    <mergeCell ref="E13:H13"/>
    <mergeCell ref="A14:N14"/>
    <mergeCell ref="A16:A18"/>
    <mergeCell ref="B16:D17"/>
    <mergeCell ref="E16:H18"/>
    <mergeCell ref="I16:I18"/>
    <mergeCell ref="J16:M16"/>
    <mergeCell ref="N16:N18"/>
    <mergeCell ref="K17:M17"/>
    <mergeCell ref="A19:A20"/>
    <mergeCell ref="B19:B20"/>
    <mergeCell ref="C19:C20"/>
    <mergeCell ref="D19:D20"/>
    <mergeCell ref="E19:H19"/>
    <mergeCell ref="E20:H20"/>
    <mergeCell ref="A21:N21"/>
    <mergeCell ref="A23:A25"/>
    <mergeCell ref="B23:D24"/>
    <mergeCell ref="I23:I25"/>
    <mergeCell ref="J23:M23"/>
    <mergeCell ref="N23:N25"/>
    <mergeCell ref="K24:M24"/>
    <mergeCell ref="E23:H25"/>
    <mergeCell ref="F26:H26"/>
    <mergeCell ref="A27:N27"/>
    <mergeCell ref="A29:N29"/>
    <mergeCell ref="A30:N30"/>
    <mergeCell ref="A33:D33"/>
    <mergeCell ref="E33:J33"/>
    <mergeCell ref="K33:N33"/>
    <mergeCell ref="A34:D34"/>
    <mergeCell ref="E34:J34"/>
    <mergeCell ref="K34:N34"/>
    <mergeCell ref="A35:D35"/>
    <mergeCell ref="E35:J35"/>
    <mergeCell ref="K35:N35"/>
    <mergeCell ref="A36:D36"/>
    <mergeCell ref="E36:J36"/>
    <mergeCell ref="K36:N36"/>
    <mergeCell ref="A42:A43"/>
    <mergeCell ref="B42:J42"/>
    <mergeCell ref="K42:M43"/>
    <mergeCell ref="N42:N43"/>
    <mergeCell ref="C43:F43"/>
    <mergeCell ref="G43:J43"/>
    <mergeCell ref="E48:J48"/>
    <mergeCell ref="C44:F44"/>
    <mergeCell ref="G44:J44"/>
    <mergeCell ref="K44:M44"/>
    <mergeCell ref="A45:N45"/>
    <mergeCell ref="A46:A47"/>
    <mergeCell ref="B46:D46"/>
    <mergeCell ref="E46:K46"/>
    <mergeCell ref="L46:N46"/>
    <mergeCell ref="E47:J47"/>
  </mergeCells>
  <hyperlinks>
    <hyperlink ref="B42" location="sub_103" display="Муниципальная услуга *(3)"/>
    <hyperlink ref="B46" location="sub_103" display="Муниципальная услуга *(3)"/>
    <hyperlink ref="L47" location="sub_105" display="20__ год (очередной финансовый год) *(5)"/>
    <hyperlink ref="B8" location="sub_103" display="Муниципальная услуга *(3)"/>
    <hyperlink ref="N8" location="sub_106" display="Источник данных/ формула расчета *(6)"/>
    <hyperlink ref="J10" location="sub_104" display="sub_104"/>
    <hyperlink ref="K10" location="sub_105" display="sub_105"/>
    <hyperlink ref="B16" location="sub_103" display="Муниципальная услуга *(3)"/>
    <hyperlink ref="N16" location="sub_106" display="Источник данных/ формула расчета *(6)"/>
    <hyperlink ref="J18" location="sub_104" display="sub_104"/>
    <hyperlink ref="K18" location="sub_105" display="sub_105"/>
    <hyperlink ref="B23" location="sub_103" display="Муниципальная услуга *(3)"/>
    <hyperlink ref="N23" location="sub_106" display="Источник данных/ формула расчета *(6)"/>
    <hyperlink ref="J25" location="sub_104" display="sub_104"/>
    <hyperlink ref="K25" location="sub_105" display="sub_105"/>
  </hyperlink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57"/>
  <sheetViews>
    <sheetView topLeftCell="A16" zoomScaleNormal="100" workbookViewId="0">
      <selection activeCell="A4" sqref="A4:N4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2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9" width="10" style="20" customWidth="1"/>
    <col min="10" max="10" width="9.140625" style="20" customWidth="1"/>
    <col min="11" max="11" width="11.42578125" style="20" customWidth="1"/>
    <col min="12" max="12" width="10.140625" style="20" customWidth="1"/>
    <col min="13" max="13" width="9.85546875" style="20" customWidth="1"/>
    <col min="14" max="14" width="12" style="20" customWidth="1"/>
    <col min="15" max="1025" width="9.140625" style="20" customWidth="1"/>
    <col min="1026" max="16384" width="9.140625" style="30"/>
  </cols>
  <sheetData>
    <row r="2" spans="1:14" x14ac:dyDescent="0.25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4" spans="1:14" x14ac:dyDescent="0.25">
      <c r="A4" s="69" t="s">
        <v>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6" spans="1:14" ht="36.75" customHeight="1" x14ac:dyDescent="0.25">
      <c r="A6" s="20" t="s">
        <v>6</v>
      </c>
      <c r="E6" s="20" t="s">
        <v>163</v>
      </c>
      <c r="F6" s="31"/>
      <c r="G6" s="31"/>
      <c r="H6" s="31"/>
      <c r="I6" s="31"/>
      <c r="J6" s="31"/>
      <c r="K6" s="31"/>
      <c r="L6" s="31"/>
      <c r="M6" s="31"/>
      <c r="N6" s="31"/>
    </row>
    <row r="7" spans="1:14" ht="37.5" customHeight="1" x14ac:dyDescent="0.25">
      <c r="A7" s="20" t="s">
        <v>7</v>
      </c>
      <c r="E7" s="67" t="s">
        <v>8</v>
      </c>
      <c r="F7" s="67"/>
      <c r="G7" s="67"/>
      <c r="H7" s="67"/>
      <c r="I7" s="67"/>
      <c r="J7" s="67"/>
      <c r="K7" s="67"/>
      <c r="L7" s="67"/>
      <c r="M7" s="67"/>
      <c r="N7" s="67"/>
    </row>
    <row r="8" spans="1:14" x14ac:dyDescent="0.25">
      <c r="A8" s="20" t="s">
        <v>9</v>
      </c>
    </row>
    <row r="9" spans="1:14" x14ac:dyDescent="0.25">
      <c r="A9" s="20" t="s">
        <v>10</v>
      </c>
    </row>
    <row r="11" spans="1:14" ht="16.5" customHeight="1" x14ac:dyDescent="0.25">
      <c r="A11" s="62" t="s">
        <v>11</v>
      </c>
      <c r="B11" s="64" t="s">
        <v>12</v>
      </c>
      <c r="C11" s="64"/>
      <c r="D11" s="64"/>
      <c r="E11" s="62" t="s">
        <v>13</v>
      </c>
      <c r="F11" s="62"/>
      <c r="G11" s="62"/>
      <c r="H11" s="62"/>
      <c r="I11" s="62" t="s">
        <v>14</v>
      </c>
      <c r="J11" s="62" t="s">
        <v>15</v>
      </c>
      <c r="K11" s="62"/>
      <c r="L11" s="62"/>
      <c r="M11" s="62"/>
      <c r="N11" s="64" t="s">
        <v>16</v>
      </c>
    </row>
    <row r="12" spans="1:14" ht="30" customHeight="1" x14ac:dyDescent="0.25">
      <c r="A12" s="62"/>
      <c r="B12" s="64"/>
      <c r="C12" s="64"/>
      <c r="D12" s="64"/>
      <c r="E12" s="62"/>
      <c r="F12" s="62"/>
      <c r="G12" s="62"/>
      <c r="H12" s="62"/>
      <c r="I12" s="62"/>
      <c r="J12" s="32" t="s">
        <v>17</v>
      </c>
      <c r="K12" s="62" t="s">
        <v>18</v>
      </c>
      <c r="L12" s="62"/>
      <c r="M12" s="62"/>
      <c r="N12" s="64"/>
    </row>
    <row r="13" spans="1:14" ht="60" x14ac:dyDescent="0.25">
      <c r="A13" s="62"/>
      <c r="B13" s="32" t="s">
        <v>19</v>
      </c>
      <c r="C13" s="32" t="s">
        <v>20</v>
      </c>
      <c r="D13" s="32" t="s">
        <v>21</v>
      </c>
      <c r="E13" s="62"/>
      <c r="F13" s="62"/>
      <c r="G13" s="62"/>
      <c r="H13" s="62"/>
      <c r="I13" s="62"/>
      <c r="J13" s="33" t="s">
        <v>161</v>
      </c>
      <c r="K13" s="34" t="s">
        <v>162</v>
      </c>
      <c r="L13" s="35" t="s">
        <v>144</v>
      </c>
      <c r="M13" s="35" t="s">
        <v>145</v>
      </c>
      <c r="N13" s="64"/>
    </row>
    <row r="14" spans="1:14" ht="92.25" customHeight="1" x14ac:dyDescent="0.25">
      <c r="A14" s="32">
        <v>1</v>
      </c>
      <c r="B14" s="47" t="s">
        <v>185</v>
      </c>
      <c r="C14" s="32" t="s">
        <v>22</v>
      </c>
      <c r="D14" s="32" t="s">
        <v>23</v>
      </c>
      <c r="E14" s="68" t="s">
        <v>24</v>
      </c>
      <c r="F14" s="68"/>
      <c r="G14" s="68"/>
      <c r="H14" s="68"/>
      <c r="I14" s="32" t="s">
        <v>25</v>
      </c>
      <c r="J14" s="36">
        <v>11.3</v>
      </c>
      <c r="K14" s="37">
        <v>13.5</v>
      </c>
      <c r="L14" s="32" t="s">
        <v>141</v>
      </c>
      <c r="M14" s="32" t="s">
        <v>141</v>
      </c>
      <c r="N14" s="38" t="s">
        <v>146</v>
      </c>
    </row>
    <row r="15" spans="1:14" ht="68.2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4" customHeight="1" x14ac:dyDescent="0.25"/>
    <row r="17" spans="1:14" ht="17.25" customHeight="1" x14ac:dyDescent="0.25">
      <c r="A17" s="20" t="s">
        <v>27</v>
      </c>
    </row>
    <row r="19" spans="1:14" ht="16.5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0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customHeight="1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77.25" customHeight="1" x14ac:dyDescent="0.25">
      <c r="A22" s="32">
        <v>1</v>
      </c>
      <c r="B22" s="47" t="s">
        <v>133</v>
      </c>
      <c r="C22" s="32" t="s">
        <v>22</v>
      </c>
      <c r="D22" s="32" t="s">
        <v>23</v>
      </c>
      <c r="E22" s="62" t="s">
        <v>28</v>
      </c>
      <c r="F22" s="62"/>
      <c r="G22" s="62"/>
      <c r="H22" s="62"/>
      <c r="I22" s="32" t="s">
        <v>29</v>
      </c>
      <c r="J22" s="39">
        <v>175</v>
      </c>
      <c r="K22" s="32">
        <v>117</v>
      </c>
      <c r="L22" s="32" t="s">
        <v>141</v>
      </c>
      <c r="M22" s="32" t="s">
        <v>141</v>
      </c>
      <c r="N22" s="38" t="s">
        <v>30</v>
      </c>
    </row>
    <row r="23" spans="1:14" ht="36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ht="16.5" customHeight="1" x14ac:dyDescent="0.25">
      <c r="A25" s="20" t="s">
        <v>32</v>
      </c>
    </row>
    <row r="26" spans="1:14" ht="30" customHeight="1" x14ac:dyDescent="0.25"/>
    <row r="27" spans="1:14" ht="14.1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6.6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ht="99.7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ht="40.5" customHeight="1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6.6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7.5" customHeight="1" x14ac:dyDescent="0.25"/>
    <row r="33" spans="1:14" x14ac:dyDescent="0.25">
      <c r="A33" s="20" t="s">
        <v>39</v>
      </c>
    </row>
    <row r="34" spans="1:14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48.75" customHeight="1" x14ac:dyDescent="0.25">
      <c r="A35" s="67" t="s">
        <v>175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8.75" customHeight="1" x14ac:dyDescent="0.25">
      <c r="A36" s="20" t="s">
        <v>41</v>
      </c>
    </row>
    <row r="37" spans="1:14" ht="22.5" customHeight="1" x14ac:dyDescent="0.25"/>
    <row r="38" spans="1:14" ht="46.5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1.9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66.599999999999994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6.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3" spans="1:14" x14ac:dyDescent="0.25">
      <c r="A43" s="20" t="s">
        <v>53</v>
      </c>
    </row>
    <row r="44" spans="1:14" ht="25.5" customHeight="1" x14ac:dyDescent="0.25">
      <c r="A44" s="20" t="s">
        <v>54</v>
      </c>
    </row>
    <row r="45" spans="1:14" ht="23.25" customHeight="1" x14ac:dyDescent="0.25">
      <c r="A45" s="20" t="s">
        <v>55</v>
      </c>
    </row>
    <row r="46" spans="1:14" x14ac:dyDescent="0.25">
      <c r="A46" s="20" t="s">
        <v>56</v>
      </c>
    </row>
    <row r="47" spans="1:14" ht="29.25" customHeight="1" x14ac:dyDescent="0.25"/>
    <row r="48" spans="1:14" ht="59.25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90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6.6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28.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0">
    <mergeCell ref="A2:N2"/>
    <mergeCell ref="A4:N4"/>
    <mergeCell ref="E7:N7"/>
    <mergeCell ref="A11:A13"/>
    <mergeCell ref="B11:D12"/>
    <mergeCell ref="E11:H13"/>
    <mergeCell ref="I11:I13"/>
    <mergeCell ref="J11:M11"/>
    <mergeCell ref="N11:N13"/>
    <mergeCell ref="K12:M12"/>
    <mergeCell ref="E14:H14"/>
    <mergeCell ref="A15:N15"/>
    <mergeCell ref="A19:A21"/>
    <mergeCell ref="B19:D20"/>
    <mergeCell ref="E19:H21"/>
    <mergeCell ref="I19:I21"/>
    <mergeCell ref="J19:M19"/>
    <mergeCell ref="N19:N21"/>
    <mergeCell ref="K20:M20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1" location="sub_103" display="Муниципальная услуга *(3)"/>
    <hyperlink ref="N11" location="sub_106" display="Источник данных/ формула расчета *(6)"/>
    <hyperlink ref="J13" location="sub_104" display="sub_104"/>
    <hyperlink ref="K13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zoomScaleNormal="100" workbookViewId="0">
      <selection activeCell="E11" sqref="E11:H11"/>
    </sheetView>
  </sheetViews>
  <sheetFormatPr defaultColWidth="9.140625" defaultRowHeight="15.75" x14ac:dyDescent="0.25"/>
  <cols>
    <col min="1" max="1" width="8.7109375" style="21" customWidth="1"/>
    <col min="2" max="2" width="15.5703125" style="21" customWidth="1"/>
    <col min="3" max="3" width="16.5703125" style="21" customWidth="1"/>
    <col min="4" max="13" width="8.7109375" style="21" customWidth="1"/>
    <col min="14" max="14" width="14.5703125" style="21" customWidth="1"/>
    <col min="15" max="1025" width="8.7109375" style="21" customWidth="1"/>
    <col min="1026" max="16384" width="9.140625" style="15"/>
  </cols>
  <sheetData>
    <row r="1" spans="1:14" x14ac:dyDescent="0.25">
      <c r="A1" s="124" t="s">
        <v>248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x14ac:dyDescent="0.25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7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69" customHeight="1" x14ac:dyDescent="0.25">
      <c r="A4" s="22" t="s">
        <v>83</v>
      </c>
      <c r="B4" s="14"/>
      <c r="C4" s="14"/>
      <c r="D4" s="97" t="s">
        <v>225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x14ac:dyDescent="0.25">
      <c r="A5" s="14" t="s">
        <v>84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x14ac:dyDescent="0.25">
      <c r="A6" s="23" t="s">
        <v>85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9" customHeight="1" x14ac:dyDescent="0.25">
      <c r="A7" s="93" t="s">
        <v>11</v>
      </c>
      <c r="B7" s="100" t="s">
        <v>86</v>
      </c>
      <c r="C7" s="101"/>
      <c r="D7" s="102"/>
      <c r="E7" s="106" t="s">
        <v>13</v>
      </c>
      <c r="F7" s="107"/>
      <c r="G7" s="107"/>
      <c r="H7" s="108"/>
      <c r="I7" s="93" t="s">
        <v>14</v>
      </c>
      <c r="J7" s="115" t="s">
        <v>15</v>
      </c>
      <c r="K7" s="116"/>
      <c r="L7" s="116"/>
      <c r="M7" s="117"/>
      <c r="N7" s="118" t="s">
        <v>16</v>
      </c>
    </row>
    <row r="8" spans="1:14" ht="33" customHeight="1" x14ac:dyDescent="0.25">
      <c r="A8" s="98"/>
      <c r="B8" s="103"/>
      <c r="C8" s="104"/>
      <c r="D8" s="105"/>
      <c r="E8" s="109"/>
      <c r="F8" s="110"/>
      <c r="G8" s="110"/>
      <c r="H8" s="111"/>
      <c r="I8" s="98"/>
      <c r="J8" s="8" t="s">
        <v>17</v>
      </c>
      <c r="K8" s="115" t="s">
        <v>18</v>
      </c>
      <c r="L8" s="116"/>
      <c r="M8" s="117"/>
      <c r="N8" s="119"/>
    </row>
    <row r="9" spans="1:14" ht="101.25" customHeight="1" x14ac:dyDescent="0.25">
      <c r="A9" s="99"/>
      <c r="B9" s="8" t="s">
        <v>19</v>
      </c>
      <c r="C9" s="8" t="s">
        <v>20</v>
      </c>
      <c r="D9" s="8" t="s">
        <v>21</v>
      </c>
      <c r="E9" s="112"/>
      <c r="F9" s="113"/>
      <c r="G9" s="113"/>
      <c r="H9" s="114"/>
      <c r="I9" s="99"/>
      <c r="J9" s="10" t="s">
        <v>161</v>
      </c>
      <c r="K9" s="11" t="s">
        <v>162</v>
      </c>
      <c r="L9" s="13" t="s">
        <v>144</v>
      </c>
      <c r="M9" s="13" t="s">
        <v>145</v>
      </c>
      <c r="N9" s="120"/>
    </row>
    <row r="10" spans="1:14" ht="54.75" customHeight="1" x14ac:dyDescent="0.25">
      <c r="A10" s="8">
        <v>1</v>
      </c>
      <c r="B10" s="89" t="s">
        <v>224</v>
      </c>
      <c r="C10" s="91" t="s">
        <v>227</v>
      </c>
      <c r="D10" s="93" t="s">
        <v>226</v>
      </c>
      <c r="E10" s="88" t="s">
        <v>138</v>
      </c>
      <c r="F10" s="88"/>
      <c r="G10" s="88"/>
      <c r="H10" s="88"/>
      <c r="I10" s="24" t="s">
        <v>91</v>
      </c>
      <c r="J10" s="4">
        <v>2850</v>
      </c>
      <c r="K10" s="4">
        <v>2800</v>
      </c>
      <c r="L10" s="5">
        <v>2800</v>
      </c>
      <c r="M10" s="5">
        <v>2800</v>
      </c>
      <c r="N10" s="4" t="s">
        <v>139</v>
      </c>
    </row>
    <row r="11" spans="1:14" ht="218.25" customHeight="1" x14ac:dyDescent="0.25">
      <c r="A11" s="8">
        <v>2</v>
      </c>
      <c r="B11" s="90"/>
      <c r="C11" s="92"/>
      <c r="D11" s="90"/>
      <c r="E11" s="88" t="s">
        <v>87</v>
      </c>
      <c r="F11" s="88"/>
      <c r="G11" s="88"/>
      <c r="H11" s="88"/>
      <c r="I11" s="8" t="s">
        <v>25</v>
      </c>
      <c r="J11" s="8">
        <v>100</v>
      </c>
      <c r="K11" s="8">
        <v>100</v>
      </c>
      <c r="L11" s="8">
        <v>100</v>
      </c>
      <c r="M11" s="8">
        <v>100</v>
      </c>
      <c r="N11" s="25" t="s">
        <v>75</v>
      </c>
    </row>
    <row r="12" spans="1:14" ht="25.5" customHeight="1" x14ac:dyDescent="0.25">
      <c r="A12" s="97" t="s">
        <v>88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5">
      <c r="A13" s="26" t="s">
        <v>89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9" customHeight="1" x14ac:dyDescent="0.25">
      <c r="A14" s="93" t="s">
        <v>11</v>
      </c>
      <c r="B14" s="100" t="s">
        <v>86</v>
      </c>
      <c r="C14" s="101"/>
      <c r="D14" s="102"/>
      <c r="E14" s="106" t="s">
        <v>13</v>
      </c>
      <c r="F14" s="107"/>
      <c r="G14" s="107"/>
      <c r="H14" s="108"/>
      <c r="I14" s="93" t="s">
        <v>14</v>
      </c>
      <c r="J14" s="115" t="s">
        <v>15</v>
      </c>
      <c r="K14" s="116"/>
      <c r="L14" s="116"/>
      <c r="M14" s="117"/>
      <c r="N14" s="118" t="s">
        <v>16</v>
      </c>
    </row>
    <row r="15" spans="1:14" ht="33.75" customHeight="1" x14ac:dyDescent="0.25">
      <c r="A15" s="98"/>
      <c r="B15" s="103"/>
      <c r="C15" s="104"/>
      <c r="D15" s="105"/>
      <c r="E15" s="109"/>
      <c r="F15" s="110"/>
      <c r="G15" s="110"/>
      <c r="H15" s="111"/>
      <c r="I15" s="98"/>
      <c r="J15" s="8" t="s">
        <v>17</v>
      </c>
      <c r="K15" s="115" t="s">
        <v>18</v>
      </c>
      <c r="L15" s="116"/>
      <c r="M15" s="117"/>
      <c r="N15" s="119"/>
    </row>
    <row r="16" spans="1:14" ht="93.75" customHeight="1" x14ac:dyDescent="0.25">
      <c r="A16" s="99"/>
      <c r="B16" s="8" t="s">
        <v>19</v>
      </c>
      <c r="C16" s="8" t="s">
        <v>20</v>
      </c>
      <c r="D16" s="8" t="s">
        <v>21</v>
      </c>
      <c r="E16" s="112"/>
      <c r="F16" s="113"/>
      <c r="G16" s="113"/>
      <c r="H16" s="114"/>
      <c r="I16" s="99"/>
      <c r="J16" s="10" t="s">
        <v>161</v>
      </c>
      <c r="K16" s="11" t="s">
        <v>162</v>
      </c>
      <c r="L16" s="13" t="s">
        <v>144</v>
      </c>
      <c r="M16" s="13" t="s">
        <v>145</v>
      </c>
      <c r="N16" s="120"/>
    </row>
    <row r="17" spans="1:14" ht="114.75" customHeight="1" x14ac:dyDescent="0.25">
      <c r="A17" s="17">
        <v>1</v>
      </c>
      <c r="B17" s="27" t="s">
        <v>224</v>
      </c>
      <c r="C17" s="52" t="s">
        <v>228</v>
      </c>
      <c r="D17" s="49" t="s">
        <v>226</v>
      </c>
      <c r="E17" s="94" t="s">
        <v>134</v>
      </c>
      <c r="F17" s="95"/>
      <c r="G17" s="95"/>
      <c r="H17" s="96"/>
      <c r="I17" s="8" t="s">
        <v>91</v>
      </c>
      <c r="J17" s="28">
        <v>2600</v>
      </c>
      <c r="K17" s="8">
        <v>2800</v>
      </c>
      <c r="L17" s="8">
        <v>2800</v>
      </c>
      <c r="M17" s="8">
        <v>2800</v>
      </c>
      <c r="N17" s="8" t="s">
        <v>92</v>
      </c>
    </row>
    <row r="18" spans="1:14" x14ac:dyDescent="0.25">
      <c r="A18" s="97">
        <v>17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x14ac:dyDescent="0.25">
      <c r="A19" s="23" t="s">
        <v>93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9" customHeight="1" x14ac:dyDescent="0.25">
      <c r="A20" s="122" t="s">
        <v>11</v>
      </c>
      <c r="B20" s="123" t="s">
        <v>94</v>
      </c>
      <c r="C20" s="123"/>
      <c r="D20" s="123"/>
      <c r="E20" s="122" t="s">
        <v>33</v>
      </c>
      <c r="F20" s="122" t="s">
        <v>13</v>
      </c>
      <c r="G20" s="122"/>
      <c r="H20" s="122"/>
      <c r="I20" s="122" t="s">
        <v>14</v>
      </c>
      <c r="J20" s="122" t="s">
        <v>15</v>
      </c>
      <c r="K20" s="122"/>
      <c r="L20" s="122"/>
      <c r="M20" s="122"/>
      <c r="N20" s="123" t="s">
        <v>16</v>
      </c>
    </row>
    <row r="21" spans="1:14" ht="13.9" customHeight="1" x14ac:dyDescent="0.25">
      <c r="A21" s="122"/>
      <c r="B21" s="123"/>
      <c r="C21" s="123"/>
      <c r="D21" s="123"/>
      <c r="E21" s="122"/>
      <c r="F21" s="122"/>
      <c r="G21" s="122"/>
      <c r="H21" s="122"/>
      <c r="I21" s="122"/>
      <c r="J21" s="8" t="s">
        <v>17</v>
      </c>
      <c r="K21" s="122" t="s">
        <v>18</v>
      </c>
      <c r="L21" s="122"/>
      <c r="M21" s="122"/>
      <c r="N21" s="123"/>
    </row>
    <row r="22" spans="1:14" ht="90" x14ac:dyDescent="0.25">
      <c r="A22" s="122"/>
      <c r="B22" s="8" t="s">
        <v>19</v>
      </c>
      <c r="C22" s="8" t="s">
        <v>20</v>
      </c>
      <c r="D22" s="8" t="s">
        <v>21</v>
      </c>
      <c r="E22" s="122"/>
      <c r="F22" s="122"/>
      <c r="G22" s="122"/>
      <c r="H22" s="122"/>
      <c r="I22" s="122"/>
      <c r="J22" s="10" t="s">
        <v>161</v>
      </c>
      <c r="K22" s="11" t="s">
        <v>162</v>
      </c>
      <c r="L22" s="13" t="s">
        <v>144</v>
      </c>
      <c r="M22" s="13" t="s">
        <v>145</v>
      </c>
      <c r="N22" s="123"/>
    </row>
    <row r="23" spans="1:14" x14ac:dyDescent="0.25">
      <c r="A23" s="9">
        <v>1</v>
      </c>
      <c r="B23" s="25"/>
      <c r="C23" s="25"/>
      <c r="D23" s="25"/>
      <c r="E23" s="25"/>
      <c r="F23" s="121"/>
      <c r="G23" s="121"/>
      <c r="H23" s="121"/>
      <c r="I23" s="25"/>
      <c r="J23" s="25"/>
      <c r="K23" s="25"/>
      <c r="L23" s="25"/>
      <c r="M23" s="25"/>
      <c r="N23" s="25"/>
    </row>
  </sheetData>
  <mergeCells count="34">
    <mergeCell ref="A1:N1"/>
    <mergeCell ref="A2:N2"/>
    <mergeCell ref="D4:N4"/>
    <mergeCell ref="A7:A9"/>
    <mergeCell ref="B7:D8"/>
    <mergeCell ref="E7:H9"/>
    <mergeCell ref="I7:I9"/>
    <mergeCell ref="J7:M7"/>
    <mergeCell ref="N7:N9"/>
    <mergeCell ref="K8:M8"/>
    <mergeCell ref="F23:H23"/>
    <mergeCell ref="A18:N18"/>
    <mergeCell ref="A20:A22"/>
    <mergeCell ref="B20:D21"/>
    <mergeCell ref="E20:E22"/>
    <mergeCell ref="F20:H22"/>
    <mergeCell ref="I20:I22"/>
    <mergeCell ref="J20:M20"/>
    <mergeCell ref="N20:N22"/>
    <mergeCell ref="K21:M21"/>
    <mergeCell ref="E10:H10"/>
    <mergeCell ref="B10:B11"/>
    <mergeCell ref="C10:C11"/>
    <mergeCell ref="D10:D11"/>
    <mergeCell ref="E17:H17"/>
    <mergeCell ref="E11:H11"/>
    <mergeCell ref="A12:N12"/>
    <mergeCell ref="A14:A16"/>
    <mergeCell ref="B14:D15"/>
    <mergeCell ref="E14:H16"/>
    <mergeCell ref="I14:I16"/>
    <mergeCell ref="J14:M14"/>
    <mergeCell ref="N14:N16"/>
    <mergeCell ref="K15:M15"/>
  </mergeCells>
  <hyperlinks>
    <hyperlink ref="A6" location="sub_102" display="2.1. Показатели, характеризующие качество работы *(2)"/>
    <hyperlink ref="A19" location="sub_107" display="2.3. Показатели, характеризующие содержание работы *(7)"/>
    <hyperlink ref="B20" location="sub_103" display="Работа*(3)"/>
    <hyperlink ref="N20" location="sub_106" display="Источник данных/ формула расчета *(6)"/>
    <hyperlink ref="N14" location="sub_106" display="Источник данных/ формула расчета *(6)"/>
    <hyperlink ref="B14" location="sub_103" display="Работа *(3)"/>
    <hyperlink ref="N7" location="sub_106" display="Источник данных/ формула расчета *(6)"/>
    <hyperlink ref="B7" location="sub_103" display="Работа *(3)"/>
    <hyperlink ref="J9" location="sub_104" display="sub_104"/>
    <hyperlink ref="K9" location="sub_105" display="sub_105"/>
    <hyperlink ref="J16" location="sub_104" display="sub_104"/>
    <hyperlink ref="K16" location="sub_105" display="sub_105"/>
    <hyperlink ref="J22" location="sub_104" display="sub_104"/>
    <hyperlink ref="K22" location="sub_105" display="sub_105"/>
  </hyperlink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topLeftCell="A4" zoomScaleNormal="100" workbookViewId="0">
      <selection activeCell="N10" sqref="N10"/>
    </sheetView>
  </sheetViews>
  <sheetFormatPr defaultColWidth="9.140625" defaultRowHeight="15" x14ac:dyDescent="0.25"/>
  <cols>
    <col min="1" max="1" width="8.7109375" style="15" customWidth="1"/>
    <col min="2" max="2" width="13.28515625" style="15" customWidth="1"/>
    <col min="3" max="3" width="8.7109375" style="15" customWidth="1"/>
    <col min="4" max="4" width="17.5703125" style="15" customWidth="1"/>
    <col min="5" max="13" width="8.7109375" style="15" customWidth="1"/>
    <col min="14" max="14" width="12.85546875" style="15" customWidth="1"/>
    <col min="15" max="1025" width="8.7109375" style="15" customWidth="1"/>
    <col min="1026" max="16384" width="9.140625" style="15"/>
  </cols>
  <sheetData>
    <row r="2" spans="1:14" ht="15.75" x14ac:dyDescent="0.25">
      <c r="A2" s="124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5.5" customHeight="1" x14ac:dyDescent="0.25">
      <c r="A4" s="22" t="s">
        <v>83</v>
      </c>
      <c r="B4" s="14"/>
      <c r="C4" s="14"/>
      <c r="D4" s="97" t="s">
        <v>95</v>
      </c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x14ac:dyDescent="0.25">
      <c r="A5" s="14" t="s">
        <v>84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x14ac:dyDescent="0.25">
      <c r="A6" s="23" t="s">
        <v>85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9" customHeight="1" x14ac:dyDescent="0.25">
      <c r="A7" s="122" t="s">
        <v>11</v>
      </c>
      <c r="B7" s="123" t="s">
        <v>86</v>
      </c>
      <c r="C7" s="123"/>
      <c r="D7" s="123"/>
      <c r="E7" s="122" t="s">
        <v>13</v>
      </c>
      <c r="F7" s="122"/>
      <c r="G7" s="122"/>
      <c r="H7" s="122"/>
      <c r="I7" s="122" t="s">
        <v>14</v>
      </c>
      <c r="J7" s="122" t="s">
        <v>15</v>
      </c>
      <c r="K7" s="122"/>
      <c r="L7" s="122"/>
      <c r="M7" s="122"/>
      <c r="N7" s="123" t="s">
        <v>16</v>
      </c>
    </row>
    <row r="8" spans="1:14" ht="13.9" customHeight="1" x14ac:dyDescent="0.25">
      <c r="A8" s="122"/>
      <c r="B8" s="123"/>
      <c r="C8" s="123"/>
      <c r="D8" s="123"/>
      <c r="E8" s="122"/>
      <c r="F8" s="122"/>
      <c r="G8" s="122"/>
      <c r="H8" s="122"/>
      <c r="I8" s="122"/>
      <c r="J8" s="8" t="s">
        <v>17</v>
      </c>
      <c r="K8" s="122" t="s">
        <v>18</v>
      </c>
      <c r="L8" s="122"/>
      <c r="M8" s="122"/>
      <c r="N8" s="123"/>
    </row>
    <row r="9" spans="1:14" ht="90" x14ac:dyDescent="0.25">
      <c r="A9" s="122"/>
      <c r="B9" s="8" t="s">
        <v>19</v>
      </c>
      <c r="C9" s="8" t="s">
        <v>20</v>
      </c>
      <c r="D9" s="8" t="s">
        <v>21</v>
      </c>
      <c r="E9" s="122"/>
      <c r="F9" s="122"/>
      <c r="G9" s="122"/>
      <c r="H9" s="122"/>
      <c r="I9" s="122"/>
      <c r="J9" s="10" t="s">
        <v>161</v>
      </c>
      <c r="K9" s="11" t="s">
        <v>162</v>
      </c>
      <c r="L9" s="13" t="s">
        <v>144</v>
      </c>
      <c r="M9" s="13" t="s">
        <v>145</v>
      </c>
      <c r="N9" s="123"/>
    </row>
    <row r="10" spans="1:14" ht="63" customHeight="1" x14ac:dyDescent="0.25">
      <c r="A10" s="8">
        <v>1</v>
      </c>
      <c r="B10" s="89" t="s">
        <v>135</v>
      </c>
      <c r="C10" s="93" t="s">
        <v>96</v>
      </c>
      <c r="D10" s="93" t="s">
        <v>229</v>
      </c>
      <c r="E10" s="125" t="s">
        <v>140</v>
      </c>
      <c r="F10" s="126"/>
      <c r="G10" s="126"/>
      <c r="H10" s="127"/>
      <c r="I10" s="8" t="s">
        <v>25</v>
      </c>
      <c r="J10" s="12">
        <v>5</v>
      </c>
      <c r="K10" s="12">
        <v>5</v>
      </c>
      <c r="L10" s="8">
        <v>5</v>
      </c>
      <c r="M10" s="8">
        <v>5</v>
      </c>
      <c r="N10" s="12" t="s">
        <v>183</v>
      </c>
    </row>
    <row r="11" spans="1:14" ht="95.45" customHeight="1" x14ac:dyDescent="0.25">
      <c r="A11" s="8">
        <v>2</v>
      </c>
      <c r="B11" s="90"/>
      <c r="C11" s="90"/>
      <c r="D11" s="90"/>
      <c r="E11" s="88" t="s">
        <v>97</v>
      </c>
      <c r="F11" s="88"/>
      <c r="G11" s="88"/>
      <c r="H11" s="88"/>
      <c r="I11" s="8" t="s">
        <v>25</v>
      </c>
      <c r="J11" s="8">
        <v>100</v>
      </c>
      <c r="K11" s="8">
        <v>100</v>
      </c>
      <c r="L11" s="8">
        <v>100</v>
      </c>
      <c r="M11" s="8">
        <v>100</v>
      </c>
      <c r="N11" s="8" t="s">
        <v>75</v>
      </c>
    </row>
    <row r="12" spans="1:14" ht="25.5" customHeight="1" x14ac:dyDescent="0.25">
      <c r="A12" s="97" t="s">
        <v>98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15.75" x14ac:dyDescent="0.25">
      <c r="A13" s="26" t="s">
        <v>89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9" customHeight="1" x14ac:dyDescent="0.25">
      <c r="A14" s="122" t="s">
        <v>11</v>
      </c>
      <c r="B14" s="123" t="s">
        <v>86</v>
      </c>
      <c r="C14" s="123"/>
      <c r="D14" s="123"/>
      <c r="E14" s="122" t="s">
        <v>13</v>
      </c>
      <c r="F14" s="122"/>
      <c r="G14" s="122"/>
      <c r="H14" s="122"/>
      <c r="I14" s="122" t="s">
        <v>14</v>
      </c>
      <c r="J14" s="122" t="s">
        <v>15</v>
      </c>
      <c r="K14" s="122"/>
      <c r="L14" s="122"/>
      <c r="M14" s="122"/>
      <c r="N14" s="123" t="s">
        <v>16</v>
      </c>
    </row>
    <row r="15" spans="1:14" ht="23.25" customHeight="1" x14ac:dyDescent="0.25">
      <c r="A15" s="122"/>
      <c r="B15" s="123"/>
      <c r="C15" s="123"/>
      <c r="D15" s="123"/>
      <c r="E15" s="122"/>
      <c r="F15" s="122"/>
      <c r="G15" s="122"/>
      <c r="H15" s="122"/>
      <c r="I15" s="122"/>
      <c r="J15" s="8" t="s">
        <v>17</v>
      </c>
      <c r="K15" s="122" t="s">
        <v>18</v>
      </c>
      <c r="L15" s="122"/>
      <c r="M15" s="122"/>
      <c r="N15" s="123"/>
    </row>
    <row r="16" spans="1:14" ht="90" x14ac:dyDescent="0.25">
      <c r="A16" s="122"/>
      <c r="B16" s="8" t="s">
        <v>19</v>
      </c>
      <c r="C16" s="8" t="s">
        <v>20</v>
      </c>
      <c r="D16" s="8" t="s">
        <v>21</v>
      </c>
      <c r="E16" s="122"/>
      <c r="F16" s="122"/>
      <c r="G16" s="122"/>
      <c r="H16" s="122"/>
      <c r="I16" s="122"/>
      <c r="J16" s="10" t="s">
        <v>161</v>
      </c>
      <c r="K16" s="11" t="s">
        <v>162</v>
      </c>
      <c r="L16" s="13" t="s">
        <v>144</v>
      </c>
      <c r="M16" s="13" t="s">
        <v>145</v>
      </c>
      <c r="N16" s="123"/>
    </row>
    <row r="17" spans="1:14" ht="75" customHeight="1" x14ac:dyDescent="0.25">
      <c r="A17" s="8">
        <v>1</v>
      </c>
      <c r="B17" s="29" t="s">
        <v>135</v>
      </c>
      <c r="C17" s="8" t="s">
        <v>96</v>
      </c>
      <c r="D17" s="49" t="s">
        <v>229</v>
      </c>
      <c r="E17" s="122" t="s">
        <v>136</v>
      </c>
      <c r="F17" s="122"/>
      <c r="G17" s="122"/>
      <c r="H17" s="122"/>
      <c r="I17" s="49" t="s">
        <v>230</v>
      </c>
      <c r="J17" s="8">
        <v>22</v>
      </c>
      <c r="K17" s="8">
        <v>22</v>
      </c>
      <c r="L17" s="8">
        <v>22</v>
      </c>
      <c r="M17" s="8">
        <v>22</v>
      </c>
      <c r="N17" s="8" t="s">
        <v>90</v>
      </c>
    </row>
    <row r="18" spans="1:14" ht="25.5" customHeight="1" x14ac:dyDescent="0.25">
      <c r="A18" s="97" t="s">
        <v>98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x14ac:dyDescent="0.25">
      <c r="A19" s="23" t="s">
        <v>93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9" customHeight="1" x14ac:dyDescent="0.25">
      <c r="A20" s="122" t="s">
        <v>11</v>
      </c>
      <c r="B20" s="123" t="s">
        <v>94</v>
      </c>
      <c r="C20" s="123"/>
      <c r="D20" s="123"/>
      <c r="E20" s="122" t="s">
        <v>33</v>
      </c>
      <c r="F20" s="122" t="s">
        <v>13</v>
      </c>
      <c r="G20" s="122"/>
      <c r="H20" s="122"/>
      <c r="I20" s="122" t="s">
        <v>14</v>
      </c>
      <c r="J20" s="122" t="s">
        <v>15</v>
      </c>
      <c r="K20" s="122"/>
      <c r="L20" s="122"/>
      <c r="M20" s="122"/>
      <c r="N20" s="123" t="s">
        <v>16</v>
      </c>
    </row>
    <row r="21" spans="1:14" ht="45" customHeight="1" x14ac:dyDescent="0.25">
      <c r="A21" s="122"/>
      <c r="B21" s="123"/>
      <c r="C21" s="123"/>
      <c r="D21" s="123"/>
      <c r="E21" s="122"/>
      <c r="F21" s="122"/>
      <c r="G21" s="122"/>
      <c r="H21" s="122"/>
      <c r="I21" s="122"/>
      <c r="J21" s="8" t="s">
        <v>17</v>
      </c>
      <c r="K21" s="122" t="s">
        <v>18</v>
      </c>
      <c r="L21" s="122"/>
      <c r="M21" s="122"/>
      <c r="N21" s="123"/>
    </row>
    <row r="22" spans="1:14" ht="105" x14ac:dyDescent="0.25">
      <c r="A22" s="122"/>
      <c r="B22" s="8" t="s">
        <v>19</v>
      </c>
      <c r="C22" s="8" t="s">
        <v>20</v>
      </c>
      <c r="D22" s="8" t="s">
        <v>21</v>
      </c>
      <c r="E22" s="122"/>
      <c r="F22" s="122"/>
      <c r="G22" s="122"/>
      <c r="H22" s="122"/>
      <c r="I22" s="122"/>
      <c r="J22" s="12" t="s">
        <v>34</v>
      </c>
      <c r="K22" s="12" t="s">
        <v>35</v>
      </c>
      <c r="L22" s="8" t="s">
        <v>36</v>
      </c>
      <c r="M22" s="8" t="s">
        <v>37</v>
      </c>
      <c r="N22" s="123"/>
    </row>
    <row r="23" spans="1:14" x14ac:dyDescent="0.25">
      <c r="A23" s="9">
        <v>1</v>
      </c>
      <c r="B23" s="25"/>
      <c r="C23" s="25"/>
      <c r="D23" s="25"/>
      <c r="E23" s="25"/>
      <c r="F23" s="121"/>
      <c r="G23" s="121"/>
      <c r="H23" s="121"/>
      <c r="I23" s="25"/>
      <c r="J23" s="25"/>
      <c r="K23" s="25"/>
      <c r="L23" s="25"/>
      <c r="M23" s="25"/>
      <c r="N23" s="25"/>
    </row>
  </sheetData>
  <mergeCells count="33">
    <mergeCell ref="E10:H10"/>
    <mergeCell ref="B10:B11"/>
    <mergeCell ref="C10:C11"/>
    <mergeCell ref="D10:D11"/>
    <mergeCell ref="A2:N2"/>
    <mergeCell ref="D4:N4"/>
    <mergeCell ref="A7:A9"/>
    <mergeCell ref="B7:D8"/>
    <mergeCell ref="E7:H9"/>
    <mergeCell ref="I7:I9"/>
    <mergeCell ref="J7:M7"/>
    <mergeCell ref="N7:N9"/>
    <mergeCell ref="K8:M8"/>
    <mergeCell ref="E11:H11"/>
    <mergeCell ref="A12:N12"/>
    <mergeCell ref="A14:A16"/>
    <mergeCell ref="B14:D15"/>
    <mergeCell ref="E14:H16"/>
    <mergeCell ref="I14:I16"/>
    <mergeCell ref="J14:M14"/>
    <mergeCell ref="N14:N16"/>
    <mergeCell ref="K15:M15"/>
    <mergeCell ref="F23:H23"/>
    <mergeCell ref="E17:H17"/>
    <mergeCell ref="A18:N18"/>
    <mergeCell ref="A20:A22"/>
    <mergeCell ref="B20:D21"/>
    <mergeCell ref="E20:E22"/>
    <mergeCell ref="F20:H22"/>
    <mergeCell ref="I20:I22"/>
    <mergeCell ref="J20:M20"/>
    <mergeCell ref="N20:N22"/>
    <mergeCell ref="K21:M21"/>
  </mergeCells>
  <hyperlinks>
    <hyperlink ref="A6" location="sub_102" display="2.1. Показатели, характеризующие качество работы *(2)"/>
    <hyperlink ref="B7" location="sub_103" display="Работа *(3)"/>
    <hyperlink ref="N7" location="sub_106" display="Источник данных/ формула расчета *(6)"/>
    <hyperlink ref="B14" location="sub_103" display="Работа *(3)"/>
    <hyperlink ref="N14" location="sub_106" display="Источник данных/ формула расчета *(6)"/>
    <hyperlink ref="A19" location="sub_107" display="2.3. Показатели, характеризующие содержание работы *(7)"/>
    <hyperlink ref="B20" location="sub_103" display="Работа*(3)"/>
    <hyperlink ref="N20" location="sub_106" display="Источник данных/ формула расчета *(6)"/>
    <hyperlink ref="J22" location="sub_104" display="20 __ год (базо­вый год) *(4)"/>
    <hyperlink ref="K22" location="sub_105" display="20__ год (очеред­ной финансовый год) *(5)"/>
    <hyperlink ref="J9" location="sub_104" display="sub_104"/>
    <hyperlink ref="K9" location="sub_105" display="sub_105"/>
    <hyperlink ref="J16" location="sub_104" display="sub_104"/>
    <hyperlink ref="K16" location="sub_105" display="sub_105"/>
  </hyperlink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1" zoomScaleNormal="100" workbookViewId="0">
      <selection activeCell="O37" sqref="O37"/>
    </sheetView>
  </sheetViews>
  <sheetFormatPr defaultColWidth="9.140625" defaultRowHeight="15" x14ac:dyDescent="0.25"/>
  <cols>
    <col min="1" max="1025" width="8.7109375" style="15" customWidth="1"/>
    <col min="1026" max="16384" width="9.140625" style="15"/>
  </cols>
  <sheetData>
    <row r="1" spans="1:1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53" customFormat="1" x14ac:dyDescent="0.25">
      <c r="A2" s="134" t="s">
        <v>249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25">
      <c r="A4" s="14" t="s">
        <v>99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5.5" customHeight="1" x14ac:dyDescent="0.25">
      <c r="A5" s="97" t="s">
        <v>100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x14ac:dyDescent="0.25">
      <c r="A6" s="14" t="s">
        <v>101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53.25" customHeight="1" x14ac:dyDescent="0.25">
      <c r="A8" s="122" t="s">
        <v>102</v>
      </c>
      <c r="B8" s="122"/>
      <c r="C8" s="122"/>
      <c r="D8" s="122"/>
      <c r="E8" s="122" t="s">
        <v>103</v>
      </c>
      <c r="F8" s="122"/>
      <c r="G8" s="122"/>
      <c r="H8" s="122"/>
      <c r="I8" s="122"/>
      <c r="J8" s="122" t="s">
        <v>104</v>
      </c>
      <c r="K8" s="122"/>
      <c r="L8" s="122"/>
      <c r="M8" s="122"/>
      <c r="N8" s="122"/>
    </row>
    <row r="9" spans="1:14" ht="78" customHeight="1" x14ac:dyDescent="0.25">
      <c r="A9" s="133" t="s">
        <v>105</v>
      </c>
      <c r="B9" s="133"/>
      <c r="C9" s="133"/>
      <c r="D9" s="133"/>
      <c r="E9" s="133" t="s">
        <v>170</v>
      </c>
      <c r="F9" s="133"/>
      <c r="G9" s="133"/>
      <c r="H9" s="133"/>
      <c r="I9" s="133"/>
      <c r="J9" s="133" t="s">
        <v>106</v>
      </c>
      <c r="K9" s="133"/>
      <c r="L9" s="133"/>
      <c r="M9" s="133"/>
      <c r="N9" s="133"/>
    </row>
    <row r="10" spans="1:14" ht="192.75" customHeight="1" x14ac:dyDescent="0.25">
      <c r="A10" s="133" t="s">
        <v>107</v>
      </c>
      <c r="B10" s="133"/>
      <c r="C10" s="133"/>
      <c r="D10" s="133"/>
      <c r="E10" s="133" t="s">
        <v>108</v>
      </c>
      <c r="F10" s="133"/>
      <c r="G10" s="133"/>
      <c r="H10" s="133"/>
      <c r="I10" s="133"/>
      <c r="J10" s="133" t="s">
        <v>109</v>
      </c>
      <c r="K10" s="133"/>
      <c r="L10" s="133"/>
      <c r="M10" s="133"/>
      <c r="N10" s="133"/>
    </row>
    <row r="11" spans="1:14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132"/>
      <c r="K11" s="132"/>
      <c r="L11" s="132"/>
      <c r="M11" s="132"/>
      <c r="N11" s="132"/>
    </row>
    <row r="12" spans="1:14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5">
      <c r="A13" s="14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14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0.45" customHeight="1" x14ac:dyDescent="0.25">
      <c r="A16" s="122" t="s">
        <v>11</v>
      </c>
      <c r="B16" s="123" t="s">
        <v>112</v>
      </c>
      <c r="C16" s="123"/>
      <c r="D16" s="123"/>
      <c r="E16" s="123"/>
      <c r="F16" s="123"/>
      <c r="G16" s="122" t="s">
        <v>13</v>
      </c>
      <c r="H16" s="122"/>
      <c r="I16" s="122"/>
      <c r="J16" s="122" t="s">
        <v>14</v>
      </c>
      <c r="K16" s="122" t="s">
        <v>113</v>
      </c>
      <c r="L16" s="122" t="s">
        <v>114</v>
      </c>
      <c r="M16" s="122" t="s">
        <v>115</v>
      </c>
      <c r="N16" s="122"/>
    </row>
    <row r="17" spans="1:14" ht="75" customHeight="1" x14ac:dyDescent="0.25">
      <c r="A17" s="122"/>
      <c r="B17" s="122" t="s">
        <v>19</v>
      </c>
      <c r="C17" s="122"/>
      <c r="D17" s="122" t="s">
        <v>20</v>
      </c>
      <c r="E17" s="122"/>
      <c r="F17" s="6" t="s">
        <v>116</v>
      </c>
      <c r="G17" s="122"/>
      <c r="H17" s="122"/>
      <c r="I17" s="122"/>
      <c r="J17" s="122"/>
      <c r="K17" s="122"/>
      <c r="L17" s="122"/>
      <c r="M17" s="122"/>
      <c r="N17" s="122"/>
    </row>
    <row r="18" spans="1:14" x14ac:dyDescent="0.25">
      <c r="A18" s="7"/>
      <c r="B18" s="121"/>
      <c r="C18" s="121"/>
      <c r="D18" s="121"/>
      <c r="E18" s="121"/>
      <c r="F18" s="2"/>
      <c r="G18" s="121"/>
      <c r="H18" s="121"/>
      <c r="I18" s="121"/>
      <c r="J18" s="2"/>
      <c r="K18" s="3"/>
      <c r="L18" s="3"/>
      <c r="M18" s="121"/>
      <c r="N18" s="121"/>
    </row>
    <row r="19" spans="1:14" x14ac:dyDescent="0.25">
      <c r="A19" s="16"/>
      <c r="B19" s="122"/>
      <c r="C19" s="122"/>
      <c r="D19" s="122"/>
      <c r="E19" s="122"/>
      <c r="F19" s="2"/>
      <c r="G19" s="122"/>
      <c r="H19" s="122"/>
      <c r="I19" s="122"/>
      <c r="J19" s="2"/>
      <c r="K19" s="3"/>
      <c r="L19" s="3"/>
      <c r="M19" s="131"/>
      <c r="N19" s="131"/>
    </row>
    <row r="20" spans="1:14" x14ac:dyDescent="0.25">
      <c r="A20" s="16"/>
      <c r="B20" s="122"/>
      <c r="C20" s="122"/>
      <c r="D20" s="122"/>
      <c r="E20" s="122"/>
      <c r="F20" s="2"/>
      <c r="G20" s="122"/>
      <c r="H20" s="122"/>
      <c r="I20" s="122"/>
      <c r="J20" s="2"/>
      <c r="K20" s="3"/>
      <c r="L20" s="3"/>
      <c r="M20" s="131"/>
      <c r="N20" s="131"/>
    </row>
    <row r="21" spans="1:14" x14ac:dyDescent="0.25">
      <c r="A21" s="16"/>
      <c r="B21" s="122"/>
      <c r="C21" s="122"/>
      <c r="D21" s="122"/>
      <c r="E21" s="122"/>
      <c r="F21" s="2"/>
      <c r="G21" s="122"/>
      <c r="H21" s="122"/>
      <c r="I21" s="122"/>
      <c r="J21" s="2"/>
      <c r="K21" s="3"/>
      <c r="L21" s="3"/>
      <c r="M21" s="131"/>
      <c r="N21" s="131"/>
    </row>
    <row r="22" spans="1:14" x14ac:dyDescent="0.25">
      <c r="A22" s="16"/>
      <c r="B22" s="129"/>
      <c r="C22" s="129"/>
      <c r="D22" s="121"/>
      <c r="E22" s="121"/>
      <c r="F22" s="2"/>
      <c r="G22" s="121"/>
      <c r="H22" s="121"/>
      <c r="I22" s="121"/>
      <c r="J22" s="2"/>
      <c r="K22" s="3"/>
      <c r="L22" s="3"/>
      <c r="M22" s="130"/>
      <c r="N22" s="130"/>
    </row>
    <row r="23" spans="1:14" x14ac:dyDescent="0.25">
      <c r="A23" s="16"/>
      <c r="B23" s="129"/>
      <c r="C23" s="129"/>
      <c r="D23" s="121"/>
      <c r="E23" s="121"/>
      <c r="F23" s="2"/>
      <c r="G23" s="121"/>
      <c r="H23" s="121"/>
      <c r="I23" s="121"/>
      <c r="J23" s="2"/>
      <c r="K23" s="3"/>
      <c r="L23" s="3"/>
      <c r="M23" s="130"/>
      <c r="N23" s="130"/>
    </row>
    <row r="24" spans="1:14" x14ac:dyDescent="0.25">
      <c r="A24" s="14"/>
      <c r="B24" s="18"/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4" t="s">
        <v>117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5.25" customHeight="1" x14ac:dyDescent="0.25">
      <c r="A26" s="97" t="s">
        <v>170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27" spans="1:14" x14ac:dyDescent="0.25">
      <c r="A27" s="14" t="s">
        <v>118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51" customHeight="1" x14ac:dyDescent="0.25">
      <c r="A28" s="97" t="s">
        <v>119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ht="16.5" customHeight="1" x14ac:dyDescent="0.25">
      <c r="A29" s="14" t="s">
        <v>120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69.599999999999994" customHeight="1" x14ac:dyDescent="0.25">
      <c r="A30" s="97" t="s">
        <v>250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ht="33.6" customHeight="1" x14ac:dyDescent="0.25">
      <c r="A31" s="97" t="s">
        <v>251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19" t="s">
        <v>121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4" t="s">
        <v>122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4" t="s">
        <v>123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4" t="s">
        <v>124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28" t="s">
        <v>125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25.5" customHeight="1" x14ac:dyDescent="0.25">
      <c r="A38" s="97" t="s">
        <v>126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14" ht="50.25" customHeight="1" x14ac:dyDescent="0.25">
      <c r="A39" s="97" t="s">
        <v>127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x14ac:dyDescent="0.25">
      <c r="A40" s="14" t="s">
        <v>128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5">
      <c r="A41" s="14" t="s">
        <v>129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42" customHeight="1" x14ac:dyDescent="0.25">
      <c r="A42" s="97" t="s">
        <v>130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ht="54" customHeight="1" x14ac:dyDescent="0.25">
      <c r="A43" s="97" t="s">
        <v>131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ht="96.75" customHeight="1" x14ac:dyDescent="0.25">
      <c r="A44" s="97" t="s">
        <v>132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</sheetData>
  <mergeCells count="57">
    <mergeCell ref="A2:N2"/>
    <mergeCell ref="A5:N5"/>
    <mergeCell ref="A8:D8"/>
    <mergeCell ref="E8:I8"/>
    <mergeCell ref="J8:N8"/>
    <mergeCell ref="A9:D9"/>
    <mergeCell ref="E9:I9"/>
    <mergeCell ref="J9:N9"/>
    <mergeCell ref="A10:D10"/>
    <mergeCell ref="E10:I10"/>
    <mergeCell ref="J10:N10"/>
    <mergeCell ref="A11:D11"/>
    <mergeCell ref="E11:I11"/>
    <mergeCell ref="J11:N11"/>
    <mergeCell ref="A16:A17"/>
    <mergeCell ref="B16:F16"/>
    <mergeCell ref="G16:I17"/>
    <mergeCell ref="J16:J17"/>
    <mergeCell ref="K16:K17"/>
    <mergeCell ref="L16:L17"/>
    <mergeCell ref="M16:N17"/>
    <mergeCell ref="B17:C17"/>
    <mergeCell ref="D17:E17"/>
    <mergeCell ref="B18:C18"/>
    <mergeCell ref="D18:E18"/>
    <mergeCell ref="G18:I18"/>
    <mergeCell ref="M18:N18"/>
    <mergeCell ref="B19:C19"/>
    <mergeCell ref="D19:E19"/>
    <mergeCell ref="G19:I19"/>
    <mergeCell ref="M19:N19"/>
    <mergeCell ref="B20:C20"/>
    <mergeCell ref="D20:E20"/>
    <mergeCell ref="G20:I20"/>
    <mergeCell ref="M20:N20"/>
    <mergeCell ref="B21:C21"/>
    <mergeCell ref="D21:E21"/>
    <mergeCell ref="G21:I21"/>
    <mergeCell ref="M21:N21"/>
    <mergeCell ref="B22:C22"/>
    <mergeCell ref="D22:E22"/>
    <mergeCell ref="G22:I22"/>
    <mergeCell ref="M22:N22"/>
    <mergeCell ref="B23:C23"/>
    <mergeCell ref="D23:E23"/>
    <mergeCell ref="G23:I23"/>
    <mergeCell ref="M23:N23"/>
    <mergeCell ref="A26:N26"/>
    <mergeCell ref="A42:N42"/>
    <mergeCell ref="A43:N43"/>
    <mergeCell ref="A44:N44"/>
    <mergeCell ref="A28:N28"/>
    <mergeCell ref="A30:N30"/>
    <mergeCell ref="A37:N37"/>
    <mergeCell ref="A38:N38"/>
    <mergeCell ref="A39:N39"/>
    <mergeCell ref="A31:N31"/>
  </mergeCells>
  <hyperlinks>
    <hyperlink ref="B16" location="sub_103" display="муниципальная услуга (работа) *(3)"/>
  </hyperlink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56"/>
  <sheetViews>
    <sheetView topLeftCell="A13" zoomScaleNormal="100" workbookViewId="0">
      <selection activeCell="E10" sqref="E10:H12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1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ht="21" customHeight="1" x14ac:dyDescent="0.25">
      <c r="A3" s="69" t="s">
        <v>231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x14ac:dyDescent="0.25">
      <c r="A5" s="20" t="s">
        <v>6</v>
      </c>
      <c r="E5" s="20" t="s">
        <v>164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ht="13.9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43" customFormat="1" ht="16.5" customHeight="1" x14ac:dyDescent="0.25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43" customFormat="1" ht="30" customHeight="1" x14ac:dyDescent="0.25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43" customForma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8.450000000000003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4.15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86.25" customHeight="1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02.6" customHeight="1" x14ac:dyDescent="0.25">
      <c r="A13" s="32">
        <v>1</v>
      </c>
      <c r="B13" s="47" t="s">
        <v>186</v>
      </c>
      <c r="C13" s="32" t="s">
        <v>22</v>
      </c>
      <c r="D13" s="32" t="s">
        <v>65</v>
      </c>
      <c r="E13" s="68" t="s">
        <v>66</v>
      </c>
      <c r="F13" s="68"/>
      <c r="G13" s="68"/>
      <c r="H13" s="68"/>
      <c r="I13" s="32" t="s">
        <v>25</v>
      </c>
      <c r="J13" s="36">
        <v>3.2</v>
      </c>
      <c r="K13" s="37">
        <v>2.85</v>
      </c>
      <c r="L13" s="32" t="s">
        <v>141</v>
      </c>
      <c r="M13" s="32" t="s">
        <v>141</v>
      </c>
      <c r="N13" s="38" t="s">
        <v>147</v>
      </c>
    </row>
    <row r="14" spans="1:14" ht="25.5" customHeight="1" x14ac:dyDescent="0.25">
      <c r="A14" s="63" t="s">
        <v>26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s="43" customFormat="1" ht="11.2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43" customFormat="1" ht="16.5" customHeight="1" x14ac:dyDescent="0.2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43" customForma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s="43" customFormat="1" ht="30" customHeight="1" x14ac:dyDescent="0.25">
      <c r="A18" s="62" t="s">
        <v>11</v>
      </c>
      <c r="B18" s="64" t="s">
        <v>12</v>
      </c>
      <c r="C18" s="64"/>
      <c r="D18" s="64"/>
      <c r="E18" s="62" t="s">
        <v>13</v>
      </c>
      <c r="F18" s="62"/>
      <c r="G18" s="62"/>
      <c r="H18" s="62"/>
      <c r="I18" s="62" t="s">
        <v>14</v>
      </c>
      <c r="J18" s="62" t="s">
        <v>15</v>
      </c>
      <c r="K18" s="62"/>
      <c r="L18" s="62"/>
      <c r="M18" s="62"/>
      <c r="N18" s="64" t="s">
        <v>16</v>
      </c>
    </row>
    <row r="19" spans="1:14" ht="36" customHeight="1" x14ac:dyDescent="0.25">
      <c r="A19" s="62"/>
      <c r="B19" s="64"/>
      <c r="C19" s="64"/>
      <c r="D19" s="64"/>
      <c r="E19" s="62"/>
      <c r="F19" s="62"/>
      <c r="G19" s="62"/>
      <c r="H19" s="62"/>
      <c r="I19" s="62"/>
      <c r="J19" s="32" t="s">
        <v>17</v>
      </c>
      <c r="K19" s="62" t="s">
        <v>18</v>
      </c>
      <c r="L19" s="62"/>
      <c r="M19" s="62"/>
      <c r="N19" s="64"/>
    </row>
    <row r="20" spans="1:14" ht="90" x14ac:dyDescent="0.25">
      <c r="A20" s="62"/>
      <c r="B20" s="32" t="s">
        <v>19</v>
      </c>
      <c r="C20" s="32" t="s">
        <v>20</v>
      </c>
      <c r="D20" s="32" t="s">
        <v>21</v>
      </c>
      <c r="E20" s="62"/>
      <c r="F20" s="62"/>
      <c r="G20" s="62"/>
      <c r="H20" s="62"/>
      <c r="I20" s="62"/>
      <c r="J20" s="33" t="s">
        <v>161</v>
      </c>
      <c r="K20" s="34" t="s">
        <v>162</v>
      </c>
      <c r="L20" s="35" t="s">
        <v>144</v>
      </c>
      <c r="M20" s="35" t="s">
        <v>145</v>
      </c>
      <c r="N20" s="64"/>
    </row>
    <row r="21" spans="1:14" ht="88.5" customHeight="1" x14ac:dyDescent="0.25">
      <c r="A21" s="32">
        <v>1</v>
      </c>
      <c r="B21" s="47" t="s">
        <v>186</v>
      </c>
      <c r="C21" s="32" t="s">
        <v>22</v>
      </c>
      <c r="D21" s="32" t="s">
        <v>65</v>
      </c>
      <c r="E21" s="62" t="s">
        <v>28</v>
      </c>
      <c r="F21" s="62"/>
      <c r="G21" s="62"/>
      <c r="H21" s="62"/>
      <c r="I21" s="32" t="s">
        <v>29</v>
      </c>
      <c r="J21" s="39">
        <v>39</v>
      </c>
      <c r="K21" s="32">
        <v>25</v>
      </c>
      <c r="L21" s="32" t="s">
        <v>141</v>
      </c>
      <c r="M21" s="32" t="s">
        <v>141</v>
      </c>
      <c r="N21" s="38" t="s">
        <v>30</v>
      </c>
    </row>
    <row r="22" spans="1:14" ht="30" customHeight="1" x14ac:dyDescent="0.25">
      <c r="A22" s="63" t="s">
        <v>31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4" spans="1:14" x14ac:dyDescent="0.25">
      <c r="A24" s="20" t="s">
        <v>32</v>
      </c>
    </row>
    <row r="25" spans="1:14" ht="34.5" customHeight="1" x14ac:dyDescent="0.25"/>
    <row r="26" spans="1:14" ht="13.9" customHeight="1" x14ac:dyDescent="0.25">
      <c r="A26" s="62" t="s">
        <v>11</v>
      </c>
      <c r="B26" s="64" t="s">
        <v>12</v>
      </c>
      <c r="C26" s="64"/>
      <c r="D26" s="64"/>
      <c r="E26" s="62" t="s">
        <v>13</v>
      </c>
      <c r="F26" s="62"/>
      <c r="G26" s="62"/>
      <c r="H26" s="62"/>
      <c r="I26" s="62" t="s">
        <v>14</v>
      </c>
      <c r="J26" s="70" t="s">
        <v>15</v>
      </c>
      <c r="K26" s="71"/>
      <c r="L26" s="71"/>
      <c r="M26" s="72"/>
      <c r="N26" s="64" t="s">
        <v>16</v>
      </c>
    </row>
    <row r="27" spans="1:14" ht="25.5" customHeight="1" x14ac:dyDescent="0.25">
      <c r="A27" s="62"/>
      <c r="B27" s="64"/>
      <c r="C27" s="64"/>
      <c r="D27" s="64"/>
      <c r="E27" s="62"/>
      <c r="F27" s="62"/>
      <c r="G27" s="62"/>
      <c r="H27" s="62"/>
      <c r="I27" s="62"/>
      <c r="J27" s="32" t="s">
        <v>17</v>
      </c>
      <c r="K27" s="62" t="s">
        <v>18</v>
      </c>
      <c r="L27" s="62"/>
      <c r="M27" s="62"/>
      <c r="N27" s="64"/>
    </row>
    <row r="28" spans="1:14" s="43" customFormat="1" ht="157.5" customHeight="1" x14ac:dyDescent="0.25">
      <c r="A28" s="62"/>
      <c r="B28" s="32" t="s">
        <v>19</v>
      </c>
      <c r="C28" s="32" t="s">
        <v>20</v>
      </c>
      <c r="D28" s="32" t="s">
        <v>21</v>
      </c>
      <c r="E28" s="62"/>
      <c r="F28" s="62"/>
      <c r="G28" s="62"/>
      <c r="H28" s="62"/>
      <c r="I28" s="62"/>
      <c r="J28" s="33" t="s">
        <v>171</v>
      </c>
      <c r="K28" s="34" t="s">
        <v>172</v>
      </c>
      <c r="L28" s="35" t="s">
        <v>173</v>
      </c>
      <c r="M28" s="35" t="s">
        <v>174</v>
      </c>
      <c r="N28" s="64"/>
    </row>
    <row r="29" spans="1:14" x14ac:dyDescent="0.25">
      <c r="A29" s="40"/>
      <c r="B29" s="41"/>
      <c r="C29" s="41"/>
      <c r="D29" s="41"/>
      <c r="E29" s="41"/>
      <c r="F29" s="65"/>
      <c r="G29" s="65"/>
      <c r="H29" s="65"/>
      <c r="I29" s="41"/>
      <c r="J29" s="41"/>
      <c r="K29" s="41"/>
      <c r="L29" s="41"/>
      <c r="M29" s="41"/>
      <c r="N29" s="41"/>
    </row>
    <row r="30" spans="1:14" ht="25.5" customHeight="1" x14ac:dyDescent="0.25">
      <c r="A30" s="63" t="s">
        <v>38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s="43" customFormat="1" ht="21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9.5" customHeight="1" x14ac:dyDescent="0.25">
      <c r="A32" s="20" t="s">
        <v>39</v>
      </c>
    </row>
    <row r="33" spans="1:14" ht="24" customHeight="1" x14ac:dyDescent="0.25">
      <c r="A33" s="66" t="s">
        <v>40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49.5" customHeight="1" x14ac:dyDescent="0.25">
      <c r="A34" s="67" t="s">
        <v>175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x14ac:dyDescent="0.25">
      <c r="A35" s="20" t="s">
        <v>41</v>
      </c>
    </row>
    <row r="37" spans="1:14" ht="13.9" customHeight="1" x14ac:dyDescent="0.25">
      <c r="A37" s="62" t="s">
        <v>42</v>
      </c>
      <c r="B37" s="62"/>
      <c r="C37" s="62"/>
      <c r="D37" s="62"/>
      <c r="E37" s="62" t="s">
        <v>43</v>
      </c>
      <c r="F37" s="62"/>
      <c r="G37" s="62"/>
      <c r="H37" s="62"/>
      <c r="I37" s="62"/>
      <c r="J37" s="62"/>
      <c r="K37" s="62" t="s">
        <v>44</v>
      </c>
      <c r="L37" s="62"/>
      <c r="M37" s="62"/>
      <c r="N37" s="62"/>
    </row>
    <row r="38" spans="1:14" ht="156" customHeight="1" x14ac:dyDescent="0.25">
      <c r="A38" s="65" t="s">
        <v>45</v>
      </c>
      <c r="B38" s="65"/>
      <c r="C38" s="65"/>
      <c r="D38" s="65"/>
      <c r="E38" s="65" t="s">
        <v>46</v>
      </c>
      <c r="F38" s="65"/>
      <c r="G38" s="65"/>
      <c r="H38" s="65"/>
      <c r="I38" s="65"/>
      <c r="J38" s="65"/>
      <c r="K38" s="65" t="s">
        <v>47</v>
      </c>
      <c r="L38" s="65"/>
      <c r="M38" s="65"/>
      <c r="N38" s="65"/>
    </row>
    <row r="39" spans="1:14" ht="71.45" customHeight="1" x14ac:dyDescent="0.25">
      <c r="A39" s="65" t="s">
        <v>48</v>
      </c>
      <c r="B39" s="65"/>
      <c r="C39" s="65"/>
      <c r="D39" s="65"/>
      <c r="E39" s="65" t="s">
        <v>49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48.75" customHeight="1" x14ac:dyDescent="0.25">
      <c r="A40" s="65" t="s">
        <v>50</v>
      </c>
      <c r="B40" s="65"/>
      <c r="C40" s="65"/>
      <c r="D40" s="65"/>
      <c r="E40" s="65" t="s">
        <v>51</v>
      </c>
      <c r="F40" s="65"/>
      <c r="G40" s="65"/>
      <c r="H40" s="65"/>
      <c r="I40" s="65"/>
      <c r="J40" s="65"/>
      <c r="K40" s="65" t="s">
        <v>52</v>
      </c>
      <c r="L40" s="65"/>
      <c r="M40" s="65"/>
      <c r="N40" s="65"/>
    </row>
    <row r="41" spans="1:14" ht="43.5" customHeight="1" x14ac:dyDescent="0.25"/>
    <row r="42" spans="1:14" x14ac:dyDescent="0.25">
      <c r="A42" s="20" t="s">
        <v>53</v>
      </c>
    </row>
    <row r="43" spans="1:14" ht="29.25" customHeight="1" x14ac:dyDescent="0.25">
      <c r="A43" s="20" t="s">
        <v>54</v>
      </c>
    </row>
    <row r="44" spans="1:14" ht="15" customHeight="1" x14ac:dyDescent="0.25">
      <c r="A44" s="20" t="s">
        <v>55</v>
      </c>
    </row>
    <row r="45" spans="1:14" ht="24" customHeight="1" x14ac:dyDescent="0.25">
      <c r="A45" s="20" t="s">
        <v>56</v>
      </c>
    </row>
    <row r="47" spans="1:14" ht="13.9" customHeight="1" x14ac:dyDescent="0.25">
      <c r="A47" s="62" t="s">
        <v>11</v>
      </c>
      <c r="B47" s="64" t="s">
        <v>12</v>
      </c>
      <c r="C47" s="64"/>
      <c r="D47" s="64"/>
      <c r="E47" s="64"/>
      <c r="F47" s="64"/>
      <c r="G47" s="64"/>
      <c r="H47" s="64"/>
      <c r="I47" s="64"/>
      <c r="J47" s="64"/>
      <c r="K47" s="62" t="s">
        <v>33</v>
      </c>
      <c r="L47" s="62"/>
      <c r="M47" s="62"/>
      <c r="N47" s="62" t="s">
        <v>57</v>
      </c>
    </row>
    <row r="48" spans="1:14" ht="28.5" customHeight="1" x14ac:dyDescent="0.25">
      <c r="A48" s="62"/>
      <c r="B48" s="32" t="s">
        <v>19</v>
      </c>
      <c r="C48" s="62" t="s">
        <v>20</v>
      </c>
      <c r="D48" s="62"/>
      <c r="E48" s="62"/>
      <c r="F48" s="62"/>
      <c r="G48" s="62" t="s">
        <v>21</v>
      </c>
      <c r="H48" s="62"/>
      <c r="I48" s="62"/>
      <c r="J48" s="62"/>
      <c r="K48" s="62"/>
      <c r="L48" s="62"/>
      <c r="M48" s="62"/>
      <c r="N48" s="62"/>
    </row>
    <row r="49" spans="1:14" x14ac:dyDescent="0.25">
      <c r="A49" s="32"/>
      <c r="B49" s="4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42"/>
    </row>
    <row r="52" spans="1:14" ht="25.5" customHeight="1" x14ac:dyDescent="0.25">
      <c r="A52" s="63" t="s">
        <v>58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4" spans="1:14" ht="48.75" customHeight="1" x14ac:dyDescent="0.25">
      <c r="A54" s="62" t="s">
        <v>11</v>
      </c>
      <c r="B54" s="64" t="s">
        <v>12</v>
      </c>
      <c r="C54" s="64"/>
      <c r="D54" s="64"/>
      <c r="E54" s="62" t="s">
        <v>59</v>
      </c>
      <c r="F54" s="62"/>
      <c r="G54" s="62"/>
      <c r="H54" s="62"/>
      <c r="I54" s="62"/>
      <c r="J54" s="62"/>
      <c r="K54" s="62"/>
      <c r="L54" s="62" t="s">
        <v>60</v>
      </c>
      <c r="M54" s="62"/>
      <c r="N54" s="62"/>
    </row>
    <row r="55" spans="1:14" ht="96.75" customHeight="1" x14ac:dyDescent="0.25">
      <c r="A55" s="62"/>
      <c r="B55" s="32" t="s">
        <v>19</v>
      </c>
      <c r="C55" s="32" t="s">
        <v>20</v>
      </c>
      <c r="D55" s="32" t="s">
        <v>21</v>
      </c>
      <c r="E55" s="62" t="s">
        <v>61</v>
      </c>
      <c r="F55" s="62"/>
      <c r="G55" s="62"/>
      <c r="H55" s="62"/>
      <c r="I55" s="62"/>
      <c r="J55" s="62"/>
      <c r="K55" s="32" t="s">
        <v>62</v>
      </c>
      <c r="L55" s="39" t="s">
        <v>63</v>
      </c>
      <c r="M55" s="32" t="s">
        <v>36</v>
      </c>
      <c r="N55" s="32" t="s">
        <v>64</v>
      </c>
    </row>
    <row r="56" spans="1:14" ht="33.75" customHeight="1" x14ac:dyDescent="0.25">
      <c r="A56" s="32"/>
      <c r="B56" s="42"/>
      <c r="C56" s="42"/>
      <c r="D56" s="42"/>
      <c r="E56" s="62"/>
      <c r="F56" s="62"/>
      <c r="G56" s="62"/>
      <c r="H56" s="62"/>
      <c r="I56" s="62"/>
      <c r="J56" s="62"/>
      <c r="K56" s="42"/>
      <c r="L56" s="42"/>
      <c r="M56" s="42"/>
      <c r="N56" s="42"/>
    </row>
  </sheetData>
  <mergeCells count="59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13:H13"/>
    <mergeCell ref="A14:N14"/>
    <mergeCell ref="A18:A20"/>
    <mergeCell ref="B18:D19"/>
    <mergeCell ref="E18:H20"/>
    <mergeCell ref="I18:I20"/>
    <mergeCell ref="J18:M18"/>
    <mergeCell ref="N18:N20"/>
    <mergeCell ref="K19:M19"/>
    <mergeCell ref="E21:H21"/>
    <mergeCell ref="A22:N22"/>
    <mergeCell ref="A26:A28"/>
    <mergeCell ref="B26:D27"/>
    <mergeCell ref="I26:I28"/>
    <mergeCell ref="J26:M26"/>
    <mergeCell ref="N26:N28"/>
    <mergeCell ref="K27:M27"/>
    <mergeCell ref="E26:H28"/>
    <mergeCell ref="F29:H29"/>
    <mergeCell ref="A30:N30"/>
    <mergeCell ref="A33:N33"/>
    <mergeCell ref="A34:N34"/>
    <mergeCell ref="A37:D37"/>
    <mergeCell ref="E37:J37"/>
    <mergeCell ref="K37:N37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7:A48"/>
    <mergeCell ref="B47:J47"/>
    <mergeCell ref="K47:M48"/>
    <mergeCell ref="N47:N48"/>
    <mergeCell ref="C48:F48"/>
    <mergeCell ref="G48:J48"/>
    <mergeCell ref="E56:J56"/>
    <mergeCell ref="C49:F49"/>
    <mergeCell ref="G49:J49"/>
    <mergeCell ref="K49:M49"/>
    <mergeCell ref="A52:N52"/>
    <mergeCell ref="A54:A55"/>
    <mergeCell ref="B54:D54"/>
    <mergeCell ref="E54:K54"/>
    <mergeCell ref="L54:N54"/>
    <mergeCell ref="E55:J55"/>
  </mergeCells>
  <hyperlinks>
    <hyperlink ref="B47" location="sub_103" display="Муниципальная услуга *(3)"/>
    <hyperlink ref="B54" location="sub_103" display="Муниципальная услуга *(3)"/>
    <hyperlink ref="L55" location="sub_105" display="20__ год (очередной финансовый год) *(5)"/>
    <hyperlink ref="J28" location="sub_104" display="sub_104"/>
    <hyperlink ref="K28" location="sub_105" display="sub_105"/>
    <hyperlink ref="N26" location="sub_106" display="Источник данных/ формула расчета *(6)"/>
    <hyperlink ref="B26" location="sub_103" display="Муниципальная услуга *(3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8" location="sub_103" display="Муниципальная услуга *(3)"/>
    <hyperlink ref="N18" location="sub_106" display="Источник данных/ формула расчета *(6)"/>
    <hyperlink ref="J20" location="sub_104" display="sub_104"/>
    <hyperlink ref="K20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55"/>
  <sheetViews>
    <sheetView topLeftCell="A13" zoomScaleNormal="100" workbookViewId="0">
      <selection activeCell="I9" sqref="I9:I11"/>
    </sheetView>
  </sheetViews>
  <sheetFormatPr defaultColWidth="9.140625" defaultRowHeight="15" x14ac:dyDescent="0.25"/>
  <cols>
    <col min="1" max="1" width="9.140625" style="20" customWidth="1"/>
    <col min="2" max="2" width="15.7109375" style="20" customWidth="1"/>
    <col min="3" max="3" width="9.140625" style="20" customWidth="1"/>
    <col min="4" max="4" width="12.5703125" style="20" customWidth="1"/>
    <col min="5" max="13" width="9.140625" style="20" customWidth="1"/>
    <col min="14" max="14" width="11.5703125" style="20" customWidth="1"/>
    <col min="15" max="1025" width="9.140625" style="20" customWidth="1"/>
    <col min="1026" max="16384" width="9.140625" style="30"/>
  </cols>
  <sheetData>
    <row r="2" spans="1:14" x14ac:dyDescent="0.25">
      <c r="A2" s="69" t="s">
        <v>232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75" customHeight="1" x14ac:dyDescent="0.25"/>
    <row r="4" spans="1:14" x14ac:dyDescent="0.25">
      <c r="A4" s="20" t="s">
        <v>6</v>
      </c>
      <c r="E4" s="20" t="s">
        <v>165</v>
      </c>
      <c r="F4" s="31"/>
      <c r="G4" s="31"/>
      <c r="H4" s="31"/>
      <c r="I4" s="31"/>
      <c r="J4" s="31"/>
      <c r="K4" s="31"/>
      <c r="L4" s="31"/>
      <c r="M4" s="31"/>
      <c r="N4" s="31"/>
    </row>
    <row r="5" spans="1:14" ht="13.9" customHeight="1" x14ac:dyDescent="0.25">
      <c r="A5" s="20" t="s">
        <v>7</v>
      </c>
      <c r="E5" s="67" t="s">
        <v>8</v>
      </c>
      <c r="F5" s="67"/>
      <c r="G5" s="67"/>
      <c r="H5" s="67"/>
      <c r="I5" s="67"/>
      <c r="J5" s="67"/>
      <c r="K5" s="67"/>
      <c r="L5" s="67"/>
      <c r="M5" s="67"/>
      <c r="N5" s="67"/>
    </row>
    <row r="6" spans="1:14" ht="16.5" customHeight="1" x14ac:dyDescent="0.25">
      <c r="A6" s="20" t="s">
        <v>9</v>
      </c>
    </row>
    <row r="7" spans="1:14" ht="30" customHeight="1" x14ac:dyDescent="0.25">
      <c r="A7" s="20" t="s">
        <v>10</v>
      </c>
    </row>
    <row r="9" spans="1:14" ht="36" customHeight="1" x14ac:dyDescent="0.25">
      <c r="A9" s="62" t="s">
        <v>11</v>
      </c>
      <c r="B9" s="64" t="s">
        <v>12</v>
      </c>
      <c r="C9" s="64"/>
      <c r="D9" s="64"/>
      <c r="E9" s="62" t="s">
        <v>13</v>
      </c>
      <c r="F9" s="62"/>
      <c r="G9" s="62"/>
      <c r="H9" s="62"/>
      <c r="I9" s="62" t="s">
        <v>14</v>
      </c>
      <c r="J9" s="62" t="s">
        <v>15</v>
      </c>
      <c r="K9" s="62"/>
      <c r="L9" s="62"/>
      <c r="M9" s="62"/>
      <c r="N9" s="64" t="s">
        <v>16</v>
      </c>
    </row>
    <row r="10" spans="1:14" ht="32.450000000000003" customHeight="1" x14ac:dyDescent="0.25">
      <c r="A10" s="62"/>
      <c r="B10" s="64"/>
      <c r="C10" s="64"/>
      <c r="D10" s="64"/>
      <c r="E10" s="62"/>
      <c r="F10" s="62"/>
      <c r="G10" s="62"/>
      <c r="H10" s="62"/>
      <c r="I10" s="62"/>
      <c r="J10" s="32" t="s">
        <v>17</v>
      </c>
      <c r="K10" s="62" t="s">
        <v>18</v>
      </c>
      <c r="L10" s="62"/>
      <c r="M10" s="62"/>
      <c r="N10" s="64"/>
    </row>
    <row r="11" spans="1:14" ht="59.25" customHeight="1" x14ac:dyDescent="0.25">
      <c r="A11" s="62"/>
      <c r="B11" s="32" t="s">
        <v>19</v>
      </c>
      <c r="C11" s="32" t="s">
        <v>20</v>
      </c>
      <c r="D11" s="32" t="s">
        <v>21</v>
      </c>
      <c r="E11" s="62"/>
      <c r="F11" s="62"/>
      <c r="G11" s="62"/>
      <c r="H11" s="62"/>
      <c r="I11" s="62"/>
      <c r="J11" s="33" t="s">
        <v>161</v>
      </c>
      <c r="K11" s="34" t="s">
        <v>162</v>
      </c>
      <c r="L11" s="35" t="s">
        <v>144</v>
      </c>
      <c r="M11" s="35" t="s">
        <v>145</v>
      </c>
      <c r="N11" s="64"/>
    </row>
    <row r="12" spans="1:14" ht="115.5" customHeight="1" x14ac:dyDescent="0.25">
      <c r="A12" s="32">
        <v>1</v>
      </c>
      <c r="B12" s="47" t="s">
        <v>187</v>
      </c>
      <c r="C12" s="32" t="s">
        <v>22</v>
      </c>
      <c r="D12" s="32" t="s">
        <v>67</v>
      </c>
      <c r="E12" s="68" t="s">
        <v>68</v>
      </c>
      <c r="F12" s="68"/>
      <c r="G12" s="68"/>
      <c r="H12" s="68"/>
      <c r="I12" s="32" t="s">
        <v>25</v>
      </c>
      <c r="J12" s="39">
        <v>0.15</v>
      </c>
      <c r="K12" s="32">
        <v>0.15</v>
      </c>
      <c r="L12" s="32" t="s">
        <v>141</v>
      </c>
      <c r="M12" s="32" t="s">
        <v>141</v>
      </c>
      <c r="N12" s="38" t="s">
        <v>150</v>
      </c>
    </row>
    <row r="13" spans="1:14" ht="30" customHeight="1" x14ac:dyDescent="0.25">
      <c r="A13" s="63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5" spans="1:14" ht="27" customHeight="1" x14ac:dyDescent="0.25">
      <c r="A15" s="20" t="s">
        <v>27</v>
      </c>
    </row>
    <row r="16" spans="1:14" ht="42.75" customHeight="1" x14ac:dyDescent="0.25"/>
    <row r="17" spans="1:14" ht="13.9" customHeight="1" x14ac:dyDescent="0.25">
      <c r="A17" s="62" t="s">
        <v>11</v>
      </c>
      <c r="B17" s="64" t="s">
        <v>12</v>
      </c>
      <c r="C17" s="64"/>
      <c r="D17" s="64"/>
      <c r="E17" s="62" t="s">
        <v>13</v>
      </c>
      <c r="F17" s="62"/>
      <c r="G17" s="62"/>
      <c r="H17" s="62"/>
      <c r="I17" s="62" t="s">
        <v>14</v>
      </c>
      <c r="J17" s="62" t="s">
        <v>15</v>
      </c>
      <c r="K17" s="62"/>
      <c r="L17" s="62"/>
      <c r="M17" s="62"/>
      <c r="N17" s="64" t="s">
        <v>16</v>
      </c>
    </row>
    <row r="18" spans="1:14" ht="28.5" customHeight="1" x14ac:dyDescent="0.25">
      <c r="A18" s="62"/>
      <c r="B18" s="64"/>
      <c r="C18" s="64"/>
      <c r="D18" s="64"/>
      <c r="E18" s="62"/>
      <c r="F18" s="62"/>
      <c r="G18" s="62"/>
      <c r="H18" s="62"/>
      <c r="I18" s="62"/>
      <c r="J18" s="32" t="s">
        <v>17</v>
      </c>
      <c r="K18" s="62" t="s">
        <v>18</v>
      </c>
      <c r="L18" s="62"/>
      <c r="M18" s="62"/>
      <c r="N18" s="64"/>
    </row>
    <row r="19" spans="1:14" ht="72.599999999999994" customHeight="1" x14ac:dyDescent="0.25">
      <c r="A19" s="62"/>
      <c r="B19" s="32" t="s">
        <v>19</v>
      </c>
      <c r="C19" s="32" t="s">
        <v>20</v>
      </c>
      <c r="D19" s="32" t="s">
        <v>21</v>
      </c>
      <c r="E19" s="62"/>
      <c r="F19" s="62"/>
      <c r="G19" s="62"/>
      <c r="H19" s="62"/>
      <c r="I19" s="62"/>
      <c r="J19" s="33" t="s">
        <v>161</v>
      </c>
      <c r="K19" s="34" t="s">
        <v>162</v>
      </c>
      <c r="L19" s="35" t="s">
        <v>144</v>
      </c>
      <c r="M19" s="35" t="s">
        <v>145</v>
      </c>
      <c r="N19" s="64"/>
    </row>
    <row r="20" spans="1:14" ht="118.5" customHeight="1" x14ac:dyDescent="0.25">
      <c r="A20" s="32">
        <v>1</v>
      </c>
      <c r="B20" s="47" t="s">
        <v>188</v>
      </c>
      <c r="C20" s="32" t="s">
        <v>22</v>
      </c>
      <c r="D20" s="32" t="s">
        <v>67</v>
      </c>
      <c r="E20" s="62" t="s">
        <v>69</v>
      </c>
      <c r="F20" s="62"/>
      <c r="G20" s="62"/>
      <c r="H20" s="62"/>
      <c r="I20" s="32" t="s">
        <v>29</v>
      </c>
      <c r="J20" s="39">
        <v>3</v>
      </c>
      <c r="K20" s="32">
        <v>1</v>
      </c>
      <c r="L20" s="32" t="s">
        <v>141</v>
      </c>
      <c r="M20" s="32" t="s">
        <v>141</v>
      </c>
      <c r="N20" s="38" t="s">
        <v>30</v>
      </c>
    </row>
    <row r="21" spans="1:14" ht="25.5" customHeight="1" x14ac:dyDescent="0.25">
      <c r="A21" s="63" t="s">
        <v>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3" spans="1:14" x14ac:dyDescent="0.25">
      <c r="A23" s="20" t="s">
        <v>32</v>
      </c>
    </row>
    <row r="25" spans="1:14" ht="13.9" customHeight="1" x14ac:dyDescent="0.25">
      <c r="A25" s="62" t="s">
        <v>11</v>
      </c>
      <c r="B25" s="64" t="s">
        <v>12</v>
      </c>
      <c r="C25" s="64"/>
      <c r="D25" s="64"/>
      <c r="E25" s="62" t="s">
        <v>13</v>
      </c>
      <c r="F25" s="62"/>
      <c r="G25" s="62"/>
      <c r="H25" s="62"/>
      <c r="I25" s="62" t="s">
        <v>14</v>
      </c>
      <c r="J25" s="62" t="s">
        <v>15</v>
      </c>
      <c r="K25" s="62"/>
      <c r="L25" s="62"/>
      <c r="M25" s="62"/>
      <c r="N25" s="64" t="s">
        <v>16</v>
      </c>
    </row>
    <row r="26" spans="1:14" ht="25.5" customHeight="1" x14ac:dyDescent="0.25">
      <c r="A26" s="62"/>
      <c r="B26" s="64"/>
      <c r="C26" s="64"/>
      <c r="D26" s="64"/>
      <c r="E26" s="62"/>
      <c r="F26" s="62"/>
      <c r="G26" s="62"/>
      <c r="H26" s="62"/>
      <c r="I26" s="62"/>
      <c r="J26" s="32" t="s">
        <v>17</v>
      </c>
      <c r="K26" s="62" t="s">
        <v>18</v>
      </c>
      <c r="L26" s="62"/>
      <c r="M26" s="62"/>
      <c r="N26" s="64"/>
    </row>
    <row r="27" spans="1:14" ht="90" x14ac:dyDescent="0.25">
      <c r="A27" s="62"/>
      <c r="B27" s="32" t="s">
        <v>19</v>
      </c>
      <c r="C27" s="32" t="s">
        <v>20</v>
      </c>
      <c r="D27" s="32" t="s">
        <v>21</v>
      </c>
      <c r="E27" s="62"/>
      <c r="F27" s="62"/>
      <c r="G27" s="62"/>
      <c r="H27" s="62"/>
      <c r="I27" s="62"/>
      <c r="J27" s="33" t="s">
        <v>161</v>
      </c>
      <c r="K27" s="34" t="s">
        <v>162</v>
      </c>
      <c r="L27" s="35" t="s">
        <v>144</v>
      </c>
      <c r="M27" s="35" t="s">
        <v>145</v>
      </c>
      <c r="N27" s="64"/>
    </row>
    <row r="28" spans="1:14" x14ac:dyDescent="0.25">
      <c r="A28" s="40"/>
      <c r="B28" s="41"/>
      <c r="C28" s="41"/>
      <c r="D28" s="41"/>
      <c r="E28" s="41"/>
      <c r="F28" s="65"/>
      <c r="G28" s="65"/>
      <c r="H28" s="65"/>
      <c r="I28" s="41"/>
      <c r="J28" s="41"/>
      <c r="K28" s="41"/>
      <c r="L28" s="41"/>
      <c r="M28" s="41"/>
      <c r="N28" s="41"/>
    </row>
    <row r="29" spans="1:14" ht="25.5" customHeight="1" x14ac:dyDescent="0.25">
      <c r="A29" s="63" t="s">
        <v>38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1" spans="1:14" x14ac:dyDescent="0.25">
      <c r="A31" s="20" t="s">
        <v>39</v>
      </c>
    </row>
    <row r="32" spans="1:14" ht="15.75" customHeight="1" x14ac:dyDescent="0.25">
      <c r="A32" s="66" t="s">
        <v>40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48.75" customHeight="1" x14ac:dyDescent="0.25">
      <c r="A33" s="67" t="s">
        <v>175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x14ac:dyDescent="0.25">
      <c r="A34" s="20" t="s">
        <v>41</v>
      </c>
    </row>
    <row r="35" spans="1:14" ht="15.75" customHeight="1" x14ac:dyDescent="0.25"/>
    <row r="36" spans="1:14" ht="13.9" customHeight="1" x14ac:dyDescent="0.25">
      <c r="A36" s="62" t="s">
        <v>42</v>
      </c>
      <c r="B36" s="62"/>
      <c r="C36" s="62"/>
      <c r="D36" s="62"/>
      <c r="E36" s="62" t="s">
        <v>43</v>
      </c>
      <c r="F36" s="62"/>
      <c r="G36" s="62"/>
      <c r="H36" s="62"/>
      <c r="I36" s="62"/>
      <c r="J36" s="62"/>
      <c r="K36" s="62" t="s">
        <v>44</v>
      </c>
      <c r="L36" s="62"/>
      <c r="M36" s="62"/>
      <c r="N36" s="62"/>
    </row>
    <row r="37" spans="1:14" ht="133.9" customHeight="1" x14ac:dyDescent="0.25">
      <c r="A37" s="65" t="s">
        <v>45</v>
      </c>
      <c r="B37" s="65"/>
      <c r="C37" s="65"/>
      <c r="D37" s="65"/>
      <c r="E37" s="65" t="s">
        <v>46</v>
      </c>
      <c r="F37" s="65"/>
      <c r="G37" s="65"/>
      <c r="H37" s="65"/>
      <c r="I37" s="65"/>
      <c r="J37" s="65"/>
      <c r="K37" s="65" t="s">
        <v>47</v>
      </c>
      <c r="L37" s="65"/>
      <c r="M37" s="65"/>
      <c r="N37" s="65"/>
    </row>
    <row r="38" spans="1:14" ht="64.900000000000006" customHeight="1" x14ac:dyDescent="0.25">
      <c r="A38" s="65" t="s">
        <v>48</v>
      </c>
      <c r="B38" s="65"/>
      <c r="C38" s="65"/>
      <c r="D38" s="65"/>
      <c r="E38" s="65" t="s">
        <v>49</v>
      </c>
      <c r="F38" s="65"/>
      <c r="G38" s="65"/>
      <c r="H38" s="65"/>
      <c r="I38" s="65"/>
      <c r="J38" s="65"/>
      <c r="K38" s="65" t="s">
        <v>47</v>
      </c>
      <c r="L38" s="65"/>
      <c r="M38" s="65"/>
      <c r="N38" s="65"/>
    </row>
    <row r="39" spans="1:14" ht="42" customHeight="1" x14ac:dyDescent="0.25">
      <c r="A39" s="65" t="s">
        <v>50</v>
      </c>
      <c r="B39" s="65"/>
      <c r="C39" s="65"/>
      <c r="D39" s="65"/>
      <c r="E39" s="65" t="s">
        <v>51</v>
      </c>
      <c r="F39" s="65"/>
      <c r="G39" s="65"/>
      <c r="H39" s="65"/>
      <c r="I39" s="65"/>
      <c r="J39" s="65"/>
      <c r="K39" s="65" t="s">
        <v>52</v>
      </c>
      <c r="L39" s="65"/>
      <c r="M39" s="65"/>
      <c r="N39" s="65"/>
    </row>
    <row r="41" spans="1:14" x14ac:dyDescent="0.25">
      <c r="A41" s="20" t="s">
        <v>53</v>
      </c>
    </row>
    <row r="42" spans="1:14" x14ac:dyDescent="0.25">
      <c r="A42" s="20" t="s">
        <v>54</v>
      </c>
    </row>
    <row r="43" spans="1:14" x14ac:dyDescent="0.25">
      <c r="A43" s="20" t="s">
        <v>55</v>
      </c>
    </row>
    <row r="44" spans="1:14" x14ac:dyDescent="0.25">
      <c r="A44" s="20" t="s">
        <v>56</v>
      </c>
    </row>
    <row r="46" spans="1:14" ht="13.9" customHeight="1" x14ac:dyDescent="0.25">
      <c r="A46" s="62" t="s">
        <v>11</v>
      </c>
      <c r="B46" s="64" t="s">
        <v>12</v>
      </c>
      <c r="C46" s="64"/>
      <c r="D46" s="64"/>
      <c r="E46" s="64"/>
      <c r="F46" s="64"/>
      <c r="G46" s="64"/>
      <c r="H46" s="64"/>
      <c r="I46" s="64"/>
      <c r="J46" s="64"/>
      <c r="K46" s="62" t="s">
        <v>33</v>
      </c>
      <c r="L46" s="62"/>
      <c r="M46" s="62"/>
      <c r="N46" s="62" t="s">
        <v>57</v>
      </c>
    </row>
    <row r="47" spans="1:14" ht="73.5" customHeight="1" x14ac:dyDescent="0.25">
      <c r="A47" s="62"/>
      <c r="B47" s="32" t="s">
        <v>19</v>
      </c>
      <c r="C47" s="62" t="s">
        <v>20</v>
      </c>
      <c r="D47" s="62"/>
      <c r="E47" s="62"/>
      <c r="F47" s="62"/>
      <c r="G47" s="62" t="s">
        <v>21</v>
      </c>
      <c r="H47" s="62"/>
      <c r="I47" s="62"/>
      <c r="J47" s="62"/>
      <c r="K47" s="62"/>
      <c r="L47" s="62"/>
      <c r="M47" s="62"/>
      <c r="N47" s="62"/>
    </row>
    <row r="48" spans="1:14" x14ac:dyDescent="0.25">
      <c r="A48" s="32"/>
      <c r="B48" s="4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42"/>
    </row>
    <row r="51" spans="1:14" ht="25.5" customHeight="1" x14ac:dyDescent="0.25">
      <c r="A51" s="63" t="s">
        <v>58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3" spans="1:14" ht="49.5" customHeight="1" x14ac:dyDescent="0.25">
      <c r="A53" s="62" t="s">
        <v>11</v>
      </c>
      <c r="B53" s="64" t="s">
        <v>12</v>
      </c>
      <c r="C53" s="64"/>
      <c r="D53" s="64"/>
      <c r="E53" s="62" t="s">
        <v>59</v>
      </c>
      <c r="F53" s="62"/>
      <c r="G53" s="62"/>
      <c r="H53" s="62"/>
      <c r="I53" s="62"/>
      <c r="J53" s="62"/>
      <c r="K53" s="62"/>
      <c r="L53" s="62" t="s">
        <v>60</v>
      </c>
      <c r="M53" s="62"/>
      <c r="N53" s="62"/>
    </row>
    <row r="54" spans="1:14" ht="73.5" customHeight="1" x14ac:dyDescent="0.25">
      <c r="A54" s="62"/>
      <c r="B54" s="32" t="s">
        <v>19</v>
      </c>
      <c r="C54" s="32" t="s">
        <v>20</v>
      </c>
      <c r="D54" s="32" t="s">
        <v>21</v>
      </c>
      <c r="E54" s="62" t="s">
        <v>61</v>
      </c>
      <c r="F54" s="62"/>
      <c r="G54" s="62"/>
      <c r="H54" s="62"/>
      <c r="I54" s="62"/>
      <c r="J54" s="62"/>
      <c r="K54" s="32" t="s">
        <v>62</v>
      </c>
      <c r="L54" s="39" t="s">
        <v>63</v>
      </c>
      <c r="M54" s="32" t="s">
        <v>36</v>
      </c>
      <c r="N54" s="32" t="s">
        <v>64</v>
      </c>
    </row>
    <row r="55" spans="1:14" x14ac:dyDescent="0.25">
      <c r="A55" s="32"/>
      <c r="B55" s="42"/>
      <c r="C55" s="42"/>
      <c r="D55" s="42"/>
      <c r="E55" s="62"/>
      <c r="F55" s="62"/>
      <c r="G55" s="62"/>
      <c r="H55" s="62"/>
      <c r="I55" s="62"/>
      <c r="J55" s="62"/>
      <c r="K55" s="42"/>
      <c r="L55" s="42"/>
      <c r="M55" s="42"/>
      <c r="N55" s="42"/>
    </row>
  </sheetData>
  <mergeCells count="59">
    <mergeCell ref="A2:N2"/>
    <mergeCell ref="E5:N5"/>
    <mergeCell ref="A9:A11"/>
    <mergeCell ref="B9:D10"/>
    <mergeCell ref="E9:H11"/>
    <mergeCell ref="I9:I11"/>
    <mergeCell ref="J9:M9"/>
    <mergeCell ref="N9:N11"/>
    <mergeCell ref="K10:M10"/>
    <mergeCell ref="E12:H12"/>
    <mergeCell ref="A13:N13"/>
    <mergeCell ref="A17:A19"/>
    <mergeCell ref="B17:D18"/>
    <mergeCell ref="E17:H19"/>
    <mergeCell ref="I17:I19"/>
    <mergeCell ref="J17:M17"/>
    <mergeCell ref="N17:N19"/>
    <mergeCell ref="K18:M18"/>
    <mergeCell ref="E20:H20"/>
    <mergeCell ref="A21:N21"/>
    <mergeCell ref="A25:A27"/>
    <mergeCell ref="B25:D26"/>
    <mergeCell ref="I25:I27"/>
    <mergeCell ref="J25:M25"/>
    <mergeCell ref="N25:N27"/>
    <mergeCell ref="K26:M26"/>
    <mergeCell ref="E25:H27"/>
    <mergeCell ref="F28:H28"/>
    <mergeCell ref="A29:N29"/>
    <mergeCell ref="A32:N32"/>
    <mergeCell ref="A33:N33"/>
    <mergeCell ref="A36:D36"/>
    <mergeCell ref="E36:J36"/>
    <mergeCell ref="K36:N36"/>
    <mergeCell ref="A37:D37"/>
    <mergeCell ref="E37:J37"/>
    <mergeCell ref="K37:N37"/>
    <mergeCell ref="A38:D38"/>
    <mergeCell ref="E38:J38"/>
    <mergeCell ref="K38:N38"/>
    <mergeCell ref="A39:D39"/>
    <mergeCell ref="E39:J39"/>
    <mergeCell ref="K39:N39"/>
    <mergeCell ref="A46:A47"/>
    <mergeCell ref="B46:J46"/>
    <mergeCell ref="K46:M47"/>
    <mergeCell ref="N46:N47"/>
    <mergeCell ref="C47:F47"/>
    <mergeCell ref="G47:J47"/>
    <mergeCell ref="E55:J55"/>
    <mergeCell ref="C48:F48"/>
    <mergeCell ref="G48:J48"/>
    <mergeCell ref="K48:M48"/>
    <mergeCell ref="A51:N51"/>
    <mergeCell ref="A53:A54"/>
    <mergeCell ref="B53:D53"/>
    <mergeCell ref="E53:K53"/>
    <mergeCell ref="L53:N53"/>
    <mergeCell ref="E54:J54"/>
  </mergeCells>
  <hyperlinks>
    <hyperlink ref="B46" location="sub_103" display="Муниципальная услуга *(3)"/>
    <hyperlink ref="B53" location="sub_103" display="Муниципальная услуга *(3)"/>
    <hyperlink ref="L54" location="sub_105" display="20__ год (очередной финансовый год) *(5)"/>
    <hyperlink ref="B9" location="sub_103" display="Муниципальная услуга *(3)"/>
    <hyperlink ref="N9" location="sub_106" display="Источник данных/ формула расчета *(6)"/>
    <hyperlink ref="J11" location="sub_104" display="sub_104"/>
    <hyperlink ref="K11" location="sub_105" display="sub_105"/>
    <hyperlink ref="B17" location="sub_103" display="Муниципальная услуга *(3)"/>
    <hyperlink ref="N17" location="sub_106" display="Источник данных/ формула расчета *(6)"/>
    <hyperlink ref="J19" location="sub_104" display="sub_104"/>
    <hyperlink ref="K19" location="sub_105" display="sub_105"/>
    <hyperlink ref="B25" location="sub_103" display="Муниципальная услуга *(3)"/>
    <hyperlink ref="N25" location="sub_106" display="Источник данных/ формула расчета *(6)"/>
    <hyperlink ref="J27" location="sub_104" display="sub_104"/>
    <hyperlink ref="K27" location="sub_105" display="sub_105"/>
  </hyperlinks>
  <pageMargins left="0.70833333333333304" right="0.70833333333333304" top="0.74791666666666701" bottom="0.74791666666666701" header="0.51180555555555496" footer="0.51180555555555496"/>
  <pageSetup paperSize="9" scale="96" firstPageNumber="0" fitToHeight="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55"/>
  <sheetViews>
    <sheetView topLeftCell="A22" zoomScaleNormal="100" workbookViewId="0">
      <selection activeCell="F8" sqref="F8"/>
    </sheetView>
  </sheetViews>
  <sheetFormatPr defaultColWidth="9.140625" defaultRowHeight="15" x14ac:dyDescent="0.25"/>
  <cols>
    <col min="1" max="1" width="9.140625" style="20" customWidth="1"/>
    <col min="2" max="2" width="15.7109375" style="20" customWidth="1"/>
    <col min="3" max="3" width="9.140625" style="20" customWidth="1"/>
    <col min="4" max="4" width="12.5703125" style="20" customWidth="1"/>
    <col min="5" max="13" width="9.140625" style="20" customWidth="1"/>
    <col min="14" max="14" width="11.5703125" style="20" customWidth="1"/>
    <col min="15" max="1025" width="9.140625" style="20" customWidth="1"/>
    <col min="1026" max="16384" width="9.140625" style="30"/>
  </cols>
  <sheetData>
    <row r="2" spans="1:14" x14ac:dyDescent="0.25">
      <c r="A2" s="69" t="s">
        <v>233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75" customHeight="1" x14ac:dyDescent="0.25"/>
    <row r="4" spans="1:14" x14ac:dyDescent="0.25">
      <c r="A4" s="20" t="s">
        <v>6</v>
      </c>
      <c r="E4" s="20" t="s">
        <v>165</v>
      </c>
      <c r="F4" s="31"/>
      <c r="G4" s="31"/>
      <c r="H4" s="31"/>
      <c r="I4" s="31"/>
      <c r="J4" s="31"/>
      <c r="K4" s="31"/>
      <c r="L4" s="31"/>
      <c r="M4" s="31"/>
      <c r="N4" s="31"/>
    </row>
    <row r="5" spans="1:14" ht="13.9" customHeight="1" x14ac:dyDescent="0.25">
      <c r="A5" s="20" t="s">
        <v>7</v>
      </c>
      <c r="E5" s="67" t="s">
        <v>8</v>
      </c>
      <c r="F5" s="67"/>
      <c r="G5" s="67"/>
      <c r="H5" s="67"/>
      <c r="I5" s="67"/>
      <c r="J5" s="67"/>
      <c r="K5" s="67"/>
      <c r="L5" s="67"/>
      <c r="M5" s="67"/>
      <c r="N5" s="67"/>
    </row>
    <row r="6" spans="1:14" ht="16.5" customHeight="1" x14ac:dyDescent="0.25">
      <c r="A6" s="20" t="s">
        <v>9</v>
      </c>
    </row>
    <row r="7" spans="1:14" ht="30" customHeight="1" x14ac:dyDescent="0.25">
      <c r="A7" s="20" t="s">
        <v>10</v>
      </c>
    </row>
    <row r="9" spans="1:14" ht="36" customHeight="1" x14ac:dyDescent="0.25">
      <c r="A9" s="62" t="s">
        <v>11</v>
      </c>
      <c r="B9" s="64" t="s">
        <v>12</v>
      </c>
      <c r="C9" s="64"/>
      <c r="D9" s="64"/>
      <c r="E9" s="62" t="s">
        <v>13</v>
      </c>
      <c r="F9" s="62"/>
      <c r="G9" s="62"/>
      <c r="H9" s="62"/>
      <c r="I9" s="62" t="s">
        <v>14</v>
      </c>
      <c r="J9" s="62" t="s">
        <v>15</v>
      </c>
      <c r="K9" s="62"/>
      <c r="L9" s="62"/>
      <c r="M9" s="62"/>
      <c r="N9" s="64" t="s">
        <v>16</v>
      </c>
    </row>
    <row r="10" spans="1:14" ht="32.450000000000003" customHeight="1" x14ac:dyDescent="0.25">
      <c r="A10" s="62"/>
      <c r="B10" s="64"/>
      <c r="C10" s="64"/>
      <c r="D10" s="64"/>
      <c r="E10" s="62"/>
      <c r="F10" s="62"/>
      <c r="G10" s="62"/>
      <c r="H10" s="62"/>
      <c r="I10" s="62"/>
      <c r="J10" s="32" t="s">
        <v>17</v>
      </c>
      <c r="K10" s="62" t="s">
        <v>18</v>
      </c>
      <c r="L10" s="62"/>
      <c r="M10" s="62"/>
      <c r="N10" s="64"/>
    </row>
    <row r="11" spans="1:14" ht="59.25" customHeight="1" x14ac:dyDescent="0.25">
      <c r="A11" s="62"/>
      <c r="B11" s="32" t="s">
        <v>19</v>
      </c>
      <c r="C11" s="32" t="s">
        <v>20</v>
      </c>
      <c r="D11" s="32" t="s">
        <v>21</v>
      </c>
      <c r="E11" s="62"/>
      <c r="F11" s="62"/>
      <c r="G11" s="62"/>
      <c r="H11" s="62"/>
      <c r="I11" s="62"/>
      <c r="J11" s="33" t="s">
        <v>161</v>
      </c>
      <c r="K11" s="34" t="s">
        <v>162</v>
      </c>
      <c r="L11" s="35" t="s">
        <v>144</v>
      </c>
      <c r="M11" s="35" t="s">
        <v>145</v>
      </c>
      <c r="N11" s="64"/>
    </row>
    <row r="12" spans="1:14" ht="115.5" customHeight="1" x14ac:dyDescent="0.25">
      <c r="A12" s="32">
        <v>1</v>
      </c>
      <c r="B12" s="47" t="s">
        <v>189</v>
      </c>
      <c r="C12" s="32" t="s">
        <v>22</v>
      </c>
      <c r="D12" s="32" t="s">
        <v>166</v>
      </c>
      <c r="E12" s="68" t="s">
        <v>191</v>
      </c>
      <c r="F12" s="68"/>
      <c r="G12" s="68"/>
      <c r="H12" s="68"/>
      <c r="I12" s="32" t="s">
        <v>25</v>
      </c>
      <c r="J12" s="39" t="s">
        <v>141</v>
      </c>
      <c r="K12" s="32">
        <v>7.0000000000000007E-2</v>
      </c>
      <c r="L12" s="32" t="s">
        <v>141</v>
      </c>
      <c r="M12" s="32" t="s">
        <v>141</v>
      </c>
      <c r="N12" s="38" t="s">
        <v>150</v>
      </c>
    </row>
    <row r="13" spans="1:14" ht="30" customHeight="1" x14ac:dyDescent="0.25">
      <c r="A13" s="63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5" spans="1:14" ht="27" customHeight="1" x14ac:dyDescent="0.25">
      <c r="A15" s="20" t="s">
        <v>27</v>
      </c>
    </row>
    <row r="16" spans="1:14" ht="42.75" customHeight="1" x14ac:dyDescent="0.25"/>
    <row r="17" spans="1:14" ht="13.9" customHeight="1" x14ac:dyDescent="0.25">
      <c r="A17" s="62" t="s">
        <v>11</v>
      </c>
      <c r="B17" s="64" t="s">
        <v>12</v>
      </c>
      <c r="C17" s="64"/>
      <c r="D17" s="64"/>
      <c r="E17" s="62" t="s">
        <v>13</v>
      </c>
      <c r="F17" s="62"/>
      <c r="G17" s="62"/>
      <c r="H17" s="62"/>
      <c r="I17" s="62" t="s">
        <v>14</v>
      </c>
      <c r="J17" s="62" t="s">
        <v>15</v>
      </c>
      <c r="K17" s="62"/>
      <c r="L17" s="62"/>
      <c r="M17" s="62"/>
      <c r="N17" s="64" t="s">
        <v>16</v>
      </c>
    </row>
    <row r="18" spans="1:14" ht="28.5" customHeight="1" x14ac:dyDescent="0.25">
      <c r="A18" s="62"/>
      <c r="B18" s="64"/>
      <c r="C18" s="64"/>
      <c r="D18" s="64"/>
      <c r="E18" s="62"/>
      <c r="F18" s="62"/>
      <c r="G18" s="62"/>
      <c r="H18" s="62"/>
      <c r="I18" s="62"/>
      <c r="J18" s="32" t="s">
        <v>17</v>
      </c>
      <c r="K18" s="62" t="s">
        <v>18</v>
      </c>
      <c r="L18" s="62"/>
      <c r="M18" s="62"/>
      <c r="N18" s="64"/>
    </row>
    <row r="19" spans="1:14" ht="72.599999999999994" customHeight="1" x14ac:dyDescent="0.25">
      <c r="A19" s="62"/>
      <c r="B19" s="32" t="s">
        <v>19</v>
      </c>
      <c r="C19" s="32" t="s">
        <v>20</v>
      </c>
      <c r="D19" s="32" t="s">
        <v>21</v>
      </c>
      <c r="E19" s="62"/>
      <c r="F19" s="62"/>
      <c r="G19" s="62"/>
      <c r="H19" s="62"/>
      <c r="I19" s="62"/>
      <c r="J19" s="33" t="s">
        <v>161</v>
      </c>
      <c r="K19" s="34" t="s">
        <v>162</v>
      </c>
      <c r="L19" s="35" t="s">
        <v>144</v>
      </c>
      <c r="M19" s="35" t="s">
        <v>145</v>
      </c>
      <c r="N19" s="64"/>
    </row>
    <row r="20" spans="1:14" ht="118.5" customHeight="1" x14ac:dyDescent="0.25">
      <c r="A20" s="32">
        <v>1</v>
      </c>
      <c r="B20" s="47" t="s">
        <v>190</v>
      </c>
      <c r="C20" s="32" t="s">
        <v>22</v>
      </c>
      <c r="D20" s="32" t="s">
        <v>166</v>
      </c>
      <c r="E20" s="62" t="s">
        <v>192</v>
      </c>
      <c r="F20" s="62"/>
      <c r="G20" s="62"/>
      <c r="H20" s="62"/>
      <c r="I20" s="32" t="s">
        <v>29</v>
      </c>
      <c r="J20" s="39" t="s">
        <v>141</v>
      </c>
      <c r="K20" s="32">
        <v>1</v>
      </c>
      <c r="L20" s="32" t="s">
        <v>141</v>
      </c>
      <c r="M20" s="32" t="s">
        <v>141</v>
      </c>
      <c r="N20" s="38" t="s">
        <v>30</v>
      </c>
    </row>
    <row r="21" spans="1:14" ht="25.5" customHeight="1" x14ac:dyDescent="0.25">
      <c r="A21" s="63" t="s">
        <v>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3" spans="1:14" x14ac:dyDescent="0.25">
      <c r="A23" s="20" t="s">
        <v>32</v>
      </c>
    </row>
    <row r="25" spans="1:14" ht="13.9" customHeight="1" x14ac:dyDescent="0.25">
      <c r="A25" s="62" t="s">
        <v>11</v>
      </c>
      <c r="B25" s="64" t="s">
        <v>12</v>
      </c>
      <c r="C25" s="64"/>
      <c r="D25" s="64"/>
      <c r="E25" s="62" t="s">
        <v>13</v>
      </c>
      <c r="F25" s="62"/>
      <c r="G25" s="62"/>
      <c r="H25" s="62"/>
      <c r="I25" s="62" t="s">
        <v>14</v>
      </c>
      <c r="J25" s="62" t="s">
        <v>15</v>
      </c>
      <c r="K25" s="62"/>
      <c r="L25" s="62"/>
      <c r="M25" s="62"/>
      <c r="N25" s="64" t="s">
        <v>16</v>
      </c>
    </row>
    <row r="26" spans="1:14" ht="25.5" customHeight="1" x14ac:dyDescent="0.25">
      <c r="A26" s="62"/>
      <c r="B26" s="64"/>
      <c r="C26" s="64"/>
      <c r="D26" s="64"/>
      <c r="E26" s="62"/>
      <c r="F26" s="62"/>
      <c r="G26" s="62"/>
      <c r="H26" s="62"/>
      <c r="I26" s="62"/>
      <c r="J26" s="32" t="s">
        <v>17</v>
      </c>
      <c r="K26" s="62" t="s">
        <v>18</v>
      </c>
      <c r="L26" s="62"/>
      <c r="M26" s="62"/>
      <c r="N26" s="64"/>
    </row>
    <row r="27" spans="1:14" ht="90" x14ac:dyDescent="0.25">
      <c r="A27" s="62"/>
      <c r="B27" s="32" t="s">
        <v>19</v>
      </c>
      <c r="C27" s="32" t="s">
        <v>20</v>
      </c>
      <c r="D27" s="32" t="s">
        <v>21</v>
      </c>
      <c r="E27" s="62"/>
      <c r="F27" s="62"/>
      <c r="G27" s="62"/>
      <c r="H27" s="62"/>
      <c r="I27" s="62"/>
      <c r="J27" s="33" t="s">
        <v>161</v>
      </c>
      <c r="K27" s="34" t="s">
        <v>162</v>
      </c>
      <c r="L27" s="35" t="s">
        <v>144</v>
      </c>
      <c r="M27" s="35" t="s">
        <v>145</v>
      </c>
      <c r="N27" s="64"/>
    </row>
    <row r="28" spans="1:14" x14ac:dyDescent="0.25">
      <c r="A28" s="40"/>
      <c r="B28" s="41"/>
      <c r="C28" s="41"/>
      <c r="D28" s="41"/>
      <c r="E28" s="41"/>
      <c r="F28" s="65"/>
      <c r="G28" s="65"/>
      <c r="H28" s="65"/>
      <c r="I28" s="41"/>
      <c r="J28" s="41"/>
      <c r="K28" s="41"/>
      <c r="L28" s="41"/>
      <c r="M28" s="41"/>
      <c r="N28" s="41"/>
    </row>
    <row r="29" spans="1:14" ht="25.5" customHeight="1" x14ac:dyDescent="0.25">
      <c r="A29" s="63" t="s">
        <v>38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1" spans="1:14" x14ac:dyDescent="0.25">
      <c r="A31" s="20" t="s">
        <v>39</v>
      </c>
    </row>
    <row r="32" spans="1:14" ht="15.75" customHeight="1" x14ac:dyDescent="0.25">
      <c r="A32" s="66" t="s">
        <v>40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48.75" customHeight="1" x14ac:dyDescent="0.25">
      <c r="A33" s="67" t="s">
        <v>175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x14ac:dyDescent="0.25">
      <c r="A34" s="20" t="s">
        <v>41</v>
      </c>
    </row>
    <row r="35" spans="1:14" ht="15.75" customHeight="1" x14ac:dyDescent="0.25"/>
    <row r="36" spans="1:14" ht="13.9" customHeight="1" x14ac:dyDescent="0.25">
      <c r="A36" s="62" t="s">
        <v>42</v>
      </c>
      <c r="B36" s="62"/>
      <c r="C36" s="62"/>
      <c r="D36" s="62"/>
      <c r="E36" s="62" t="s">
        <v>43</v>
      </c>
      <c r="F36" s="62"/>
      <c r="G36" s="62"/>
      <c r="H36" s="62"/>
      <c r="I36" s="62"/>
      <c r="J36" s="62"/>
      <c r="K36" s="62" t="s">
        <v>44</v>
      </c>
      <c r="L36" s="62"/>
      <c r="M36" s="62"/>
      <c r="N36" s="62"/>
    </row>
    <row r="37" spans="1:14" ht="133.9" customHeight="1" x14ac:dyDescent="0.25">
      <c r="A37" s="65" t="s">
        <v>45</v>
      </c>
      <c r="B37" s="65"/>
      <c r="C37" s="65"/>
      <c r="D37" s="65"/>
      <c r="E37" s="65" t="s">
        <v>46</v>
      </c>
      <c r="F37" s="65"/>
      <c r="G37" s="65"/>
      <c r="H37" s="65"/>
      <c r="I37" s="65"/>
      <c r="J37" s="65"/>
      <c r="K37" s="65" t="s">
        <v>47</v>
      </c>
      <c r="L37" s="65"/>
      <c r="M37" s="65"/>
      <c r="N37" s="65"/>
    </row>
    <row r="38" spans="1:14" ht="64.900000000000006" customHeight="1" x14ac:dyDescent="0.25">
      <c r="A38" s="65" t="s">
        <v>48</v>
      </c>
      <c r="B38" s="65"/>
      <c r="C38" s="65"/>
      <c r="D38" s="65"/>
      <c r="E38" s="65" t="s">
        <v>49</v>
      </c>
      <c r="F38" s="65"/>
      <c r="G38" s="65"/>
      <c r="H38" s="65"/>
      <c r="I38" s="65"/>
      <c r="J38" s="65"/>
      <c r="K38" s="65" t="s">
        <v>47</v>
      </c>
      <c r="L38" s="65"/>
      <c r="M38" s="65"/>
      <c r="N38" s="65"/>
    </row>
    <row r="39" spans="1:14" ht="42" customHeight="1" x14ac:dyDescent="0.25">
      <c r="A39" s="65" t="s">
        <v>50</v>
      </c>
      <c r="B39" s="65"/>
      <c r="C39" s="65"/>
      <c r="D39" s="65"/>
      <c r="E39" s="65" t="s">
        <v>51</v>
      </c>
      <c r="F39" s="65"/>
      <c r="G39" s="65"/>
      <c r="H39" s="65"/>
      <c r="I39" s="65"/>
      <c r="J39" s="65"/>
      <c r="K39" s="65" t="s">
        <v>52</v>
      </c>
      <c r="L39" s="65"/>
      <c r="M39" s="65"/>
      <c r="N39" s="65"/>
    </row>
    <row r="41" spans="1:14" x14ac:dyDescent="0.25">
      <c r="A41" s="20" t="s">
        <v>53</v>
      </c>
    </row>
    <row r="42" spans="1:14" x14ac:dyDescent="0.25">
      <c r="A42" s="20" t="s">
        <v>54</v>
      </c>
    </row>
    <row r="43" spans="1:14" x14ac:dyDescent="0.25">
      <c r="A43" s="20" t="s">
        <v>55</v>
      </c>
    </row>
    <row r="44" spans="1:14" x14ac:dyDescent="0.25">
      <c r="A44" s="20" t="s">
        <v>56</v>
      </c>
    </row>
    <row r="46" spans="1:14" ht="13.9" customHeight="1" x14ac:dyDescent="0.25">
      <c r="A46" s="62" t="s">
        <v>11</v>
      </c>
      <c r="B46" s="64" t="s">
        <v>12</v>
      </c>
      <c r="C46" s="64"/>
      <c r="D46" s="64"/>
      <c r="E46" s="64"/>
      <c r="F46" s="64"/>
      <c r="G46" s="64"/>
      <c r="H46" s="64"/>
      <c r="I46" s="64"/>
      <c r="J46" s="64"/>
      <c r="K46" s="62" t="s">
        <v>33</v>
      </c>
      <c r="L46" s="62"/>
      <c r="M46" s="62"/>
      <c r="N46" s="62" t="s">
        <v>57</v>
      </c>
    </row>
    <row r="47" spans="1:14" ht="73.5" customHeight="1" x14ac:dyDescent="0.25">
      <c r="A47" s="62"/>
      <c r="B47" s="32" t="s">
        <v>19</v>
      </c>
      <c r="C47" s="62" t="s">
        <v>20</v>
      </c>
      <c r="D47" s="62"/>
      <c r="E47" s="62"/>
      <c r="F47" s="62"/>
      <c r="G47" s="62" t="s">
        <v>21</v>
      </c>
      <c r="H47" s="62"/>
      <c r="I47" s="62"/>
      <c r="J47" s="62"/>
      <c r="K47" s="62"/>
      <c r="L47" s="62"/>
      <c r="M47" s="62"/>
      <c r="N47" s="62"/>
    </row>
    <row r="48" spans="1:14" x14ac:dyDescent="0.25">
      <c r="A48" s="32"/>
      <c r="B48" s="4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42"/>
    </row>
    <row r="51" spans="1:14" ht="25.5" customHeight="1" x14ac:dyDescent="0.25">
      <c r="A51" s="63" t="s">
        <v>58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3" spans="1:14" ht="49.5" customHeight="1" x14ac:dyDescent="0.25">
      <c r="A53" s="62" t="s">
        <v>11</v>
      </c>
      <c r="B53" s="64" t="s">
        <v>12</v>
      </c>
      <c r="C53" s="64"/>
      <c r="D53" s="64"/>
      <c r="E53" s="62" t="s">
        <v>59</v>
      </c>
      <c r="F53" s="62"/>
      <c r="G53" s="62"/>
      <c r="H53" s="62"/>
      <c r="I53" s="62"/>
      <c r="J53" s="62"/>
      <c r="K53" s="62"/>
      <c r="L53" s="62" t="s">
        <v>60</v>
      </c>
      <c r="M53" s="62"/>
      <c r="N53" s="62"/>
    </row>
    <row r="54" spans="1:14" ht="73.5" customHeight="1" x14ac:dyDescent="0.25">
      <c r="A54" s="62"/>
      <c r="B54" s="32" t="s">
        <v>19</v>
      </c>
      <c r="C54" s="32" t="s">
        <v>20</v>
      </c>
      <c r="D54" s="32" t="s">
        <v>21</v>
      </c>
      <c r="E54" s="62" t="s">
        <v>61</v>
      </c>
      <c r="F54" s="62"/>
      <c r="G54" s="62"/>
      <c r="H54" s="62"/>
      <c r="I54" s="62"/>
      <c r="J54" s="62"/>
      <c r="K54" s="32" t="s">
        <v>62</v>
      </c>
      <c r="L54" s="39" t="s">
        <v>63</v>
      </c>
      <c r="M54" s="32" t="s">
        <v>36</v>
      </c>
      <c r="N54" s="32" t="s">
        <v>64</v>
      </c>
    </row>
    <row r="55" spans="1:14" x14ac:dyDescent="0.25">
      <c r="A55" s="32"/>
      <c r="B55" s="42"/>
      <c r="C55" s="42"/>
      <c r="D55" s="42"/>
      <c r="E55" s="62"/>
      <c r="F55" s="62"/>
      <c r="G55" s="62"/>
      <c r="H55" s="62"/>
      <c r="I55" s="62"/>
      <c r="J55" s="62"/>
      <c r="K55" s="42"/>
      <c r="L55" s="42"/>
      <c r="M55" s="42"/>
      <c r="N55" s="42"/>
    </row>
  </sheetData>
  <mergeCells count="59">
    <mergeCell ref="A2:N2"/>
    <mergeCell ref="E5:N5"/>
    <mergeCell ref="A9:A11"/>
    <mergeCell ref="B9:D10"/>
    <mergeCell ref="E9:H11"/>
    <mergeCell ref="I9:I11"/>
    <mergeCell ref="J9:M9"/>
    <mergeCell ref="N9:N11"/>
    <mergeCell ref="K10:M10"/>
    <mergeCell ref="E12:H12"/>
    <mergeCell ref="A13:N13"/>
    <mergeCell ref="A17:A19"/>
    <mergeCell ref="B17:D18"/>
    <mergeCell ref="E17:H19"/>
    <mergeCell ref="I17:I19"/>
    <mergeCell ref="J17:M17"/>
    <mergeCell ref="N17:N19"/>
    <mergeCell ref="K18:M18"/>
    <mergeCell ref="E20:H20"/>
    <mergeCell ref="A21:N21"/>
    <mergeCell ref="A25:A27"/>
    <mergeCell ref="B25:D26"/>
    <mergeCell ref="I25:I27"/>
    <mergeCell ref="J25:M25"/>
    <mergeCell ref="N25:N27"/>
    <mergeCell ref="K26:M26"/>
    <mergeCell ref="E25:H27"/>
    <mergeCell ref="F28:H28"/>
    <mergeCell ref="A29:N29"/>
    <mergeCell ref="A32:N32"/>
    <mergeCell ref="A33:N33"/>
    <mergeCell ref="A36:D36"/>
    <mergeCell ref="E36:J36"/>
    <mergeCell ref="K36:N36"/>
    <mergeCell ref="A37:D37"/>
    <mergeCell ref="E37:J37"/>
    <mergeCell ref="K37:N37"/>
    <mergeCell ref="A38:D38"/>
    <mergeCell ref="E38:J38"/>
    <mergeCell ref="K38:N38"/>
    <mergeCell ref="A39:D39"/>
    <mergeCell ref="E39:J39"/>
    <mergeCell ref="K39:N39"/>
    <mergeCell ref="A46:A47"/>
    <mergeCell ref="B46:J46"/>
    <mergeCell ref="K46:M47"/>
    <mergeCell ref="N46:N47"/>
    <mergeCell ref="C47:F47"/>
    <mergeCell ref="G47:J47"/>
    <mergeCell ref="E55:J55"/>
    <mergeCell ref="C48:F48"/>
    <mergeCell ref="G48:J48"/>
    <mergeCell ref="K48:M48"/>
    <mergeCell ref="A51:N51"/>
    <mergeCell ref="A53:A54"/>
    <mergeCell ref="B53:D53"/>
    <mergeCell ref="E53:K53"/>
    <mergeCell ref="L53:N53"/>
    <mergeCell ref="E54:J54"/>
  </mergeCells>
  <hyperlinks>
    <hyperlink ref="B46" location="sub_103" display="Муниципальная услуга *(3)"/>
    <hyperlink ref="B53" location="sub_103" display="Муниципальная услуга *(3)"/>
    <hyperlink ref="L54" location="sub_105" display="20__ год (очередной финансовый год) *(5)"/>
    <hyperlink ref="B9" location="sub_103" display="Муниципальная услуга *(3)"/>
    <hyperlink ref="N9" location="sub_106" display="Источник данных/ формула расчета *(6)"/>
    <hyperlink ref="J11" location="sub_104" display="sub_104"/>
    <hyperlink ref="K11" location="sub_105" display="sub_105"/>
    <hyperlink ref="B17" location="sub_103" display="Муниципальная услуга *(3)"/>
    <hyperlink ref="N17" location="sub_106" display="Источник данных/ формула расчета *(6)"/>
    <hyperlink ref="J19" location="sub_104" display="sub_104"/>
    <hyperlink ref="K19" location="sub_105" display="sub_105"/>
    <hyperlink ref="B25" location="sub_103" display="Муниципальная услуга *(3)"/>
    <hyperlink ref="N25" location="sub_106" display="Источник данных/ формула расчета *(6)"/>
    <hyperlink ref="J27" location="sub_104" display="sub_104"/>
    <hyperlink ref="K27" location="sub_105" display="sub_105"/>
  </hyperlinks>
  <pageMargins left="0.70833333333333304" right="0.70833333333333304" top="0.74791666666666701" bottom="0.74791666666666701" header="0.51180555555555496" footer="0.51180555555555496"/>
  <pageSetup paperSize="9" scale="96" firstPageNumber="0" fitToHeight="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28" workbookViewId="0">
      <selection activeCell="E9" sqref="E9:H11"/>
    </sheetView>
  </sheetViews>
  <sheetFormatPr defaultColWidth="9.140625" defaultRowHeight="15" x14ac:dyDescent="0.25"/>
  <cols>
    <col min="1" max="13" width="9.140625" style="30"/>
    <col min="14" max="14" width="13.7109375" style="30" customWidth="1"/>
    <col min="15" max="16384" width="9.140625" style="30"/>
  </cols>
  <sheetData>
    <row r="1" spans="1:15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4"/>
    </row>
    <row r="2" spans="1:15" ht="15.75" x14ac:dyDescent="0.25">
      <c r="A2" s="69" t="s">
        <v>234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4"/>
    </row>
    <row r="3" spans="1:15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4"/>
    </row>
    <row r="4" spans="1:15" ht="55.15" customHeight="1" x14ac:dyDescent="0.25">
      <c r="A4" s="43" t="s">
        <v>6</v>
      </c>
      <c r="B4" s="43"/>
      <c r="C4" s="43"/>
      <c r="D4" s="43"/>
      <c r="E4" s="63" t="s">
        <v>157</v>
      </c>
      <c r="F4" s="63"/>
      <c r="G4" s="63"/>
      <c r="H4" s="63"/>
      <c r="I4" s="63"/>
      <c r="J4" s="63"/>
      <c r="K4" s="63"/>
      <c r="L4" s="63"/>
      <c r="M4" s="63"/>
      <c r="N4" s="63"/>
      <c r="O4" s="44"/>
    </row>
    <row r="5" spans="1:15" ht="15.75" x14ac:dyDescent="0.25">
      <c r="A5" s="43" t="s">
        <v>7</v>
      </c>
      <c r="B5" s="20"/>
      <c r="C5" s="20"/>
      <c r="D5" s="20"/>
      <c r="E5" s="63" t="s">
        <v>158</v>
      </c>
      <c r="F5" s="63"/>
      <c r="G5" s="63"/>
      <c r="H5" s="63"/>
      <c r="I5" s="63"/>
      <c r="J5" s="63"/>
      <c r="K5" s="63"/>
      <c r="L5" s="63"/>
      <c r="M5" s="63"/>
      <c r="N5" s="63"/>
      <c r="O5" s="44"/>
    </row>
    <row r="6" spans="1:15" ht="15.75" x14ac:dyDescent="0.2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44"/>
    </row>
    <row r="7" spans="1:15" ht="15.75" x14ac:dyDescent="0.2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44"/>
    </row>
    <row r="8" spans="1:15" ht="15.7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44"/>
    </row>
    <row r="9" spans="1:15" ht="15.75" customHeight="1" x14ac:dyDescent="0.25">
      <c r="A9" s="62" t="s">
        <v>11</v>
      </c>
      <c r="B9" s="64" t="s">
        <v>12</v>
      </c>
      <c r="C9" s="64"/>
      <c r="D9" s="64"/>
      <c r="E9" s="62" t="s">
        <v>13</v>
      </c>
      <c r="F9" s="62"/>
      <c r="G9" s="62"/>
      <c r="H9" s="62"/>
      <c r="I9" s="62" t="s">
        <v>14</v>
      </c>
      <c r="J9" s="62" t="s">
        <v>15</v>
      </c>
      <c r="K9" s="62"/>
      <c r="L9" s="62"/>
      <c r="M9" s="62"/>
      <c r="N9" s="64" t="s">
        <v>16</v>
      </c>
      <c r="O9" s="44"/>
    </row>
    <row r="10" spans="1:15" ht="30" x14ac:dyDescent="0.25">
      <c r="A10" s="62"/>
      <c r="B10" s="64"/>
      <c r="C10" s="64"/>
      <c r="D10" s="64"/>
      <c r="E10" s="62"/>
      <c r="F10" s="62"/>
      <c r="G10" s="62"/>
      <c r="H10" s="62"/>
      <c r="I10" s="62"/>
      <c r="J10" s="32" t="s">
        <v>17</v>
      </c>
      <c r="K10" s="62" t="s">
        <v>18</v>
      </c>
      <c r="L10" s="62"/>
      <c r="M10" s="62"/>
      <c r="N10" s="64"/>
      <c r="O10" s="44"/>
    </row>
    <row r="11" spans="1:15" ht="90" x14ac:dyDescent="0.25">
      <c r="A11" s="62"/>
      <c r="B11" s="32" t="s">
        <v>19</v>
      </c>
      <c r="C11" s="32" t="s">
        <v>20</v>
      </c>
      <c r="D11" s="32" t="s">
        <v>21</v>
      </c>
      <c r="E11" s="62"/>
      <c r="F11" s="62"/>
      <c r="G11" s="62"/>
      <c r="H11" s="62"/>
      <c r="I11" s="62"/>
      <c r="J11" s="33" t="s">
        <v>161</v>
      </c>
      <c r="K11" s="34" t="s">
        <v>162</v>
      </c>
      <c r="L11" s="35" t="s">
        <v>144</v>
      </c>
      <c r="M11" s="35" t="s">
        <v>145</v>
      </c>
      <c r="N11" s="64"/>
      <c r="O11" s="44"/>
    </row>
    <row r="12" spans="1:15" ht="60" x14ac:dyDescent="0.25">
      <c r="A12" s="40">
        <v>1</v>
      </c>
      <c r="B12" s="62" t="s">
        <v>167</v>
      </c>
      <c r="C12" s="62" t="s">
        <v>159</v>
      </c>
      <c r="D12" s="62" t="s">
        <v>70</v>
      </c>
      <c r="E12" s="68" t="s">
        <v>71</v>
      </c>
      <c r="F12" s="68"/>
      <c r="G12" s="68"/>
      <c r="H12" s="68"/>
      <c r="I12" s="42" t="s">
        <v>25</v>
      </c>
      <c r="J12" s="32">
        <v>100</v>
      </c>
      <c r="K12" s="32">
        <v>100</v>
      </c>
      <c r="L12" s="32">
        <v>100</v>
      </c>
      <c r="M12" s="32">
        <v>100</v>
      </c>
      <c r="N12" s="41" t="s">
        <v>72</v>
      </c>
      <c r="O12" s="44"/>
    </row>
    <row r="13" spans="1:15" ht="70.150000000000006" customHeight="1" x14ac:dyDescent="0.25">
      <c r="A13" s="40">
        <v>2</v>
      </c>
      <c r="B13" s="62"/>
      <c r="C13" s="62"/>
      <c r="D13" s="62"/>
      <c r="E13" s="68" t="s">
        <v>193</v>
      </c>
      <c r="F13" s="68"/>
      <c r="G13" s="68"/>
      <c r="H13" s="68"/>
      <c r="I13" s="42" t="s">
        <v>25</v>
      </c>
      <c r="J13" s="32">
        <v>5</v>
      </c>
      <c r="K13" s="32">
        <v>5</v>
      </c>
      <c r="L13" s="32">
        <v>5</v>
      </c>
      <c r="M13" s="32">
        <v>5</v>
      </c>
      <c r="N13" s="41" t="s">
        <v>73</v>
      </c>
      <c r="O13" s="44"/>
    </row>
    <row r="14" spans="1:15" ht="90" x14ac:dyDescent="0.25">
      <c r="A14" s="40">
        <v>3</v>
      </c>
      <c r="B14" s="62"/>
      <c r="C14" s="62"/>
      <c r="D14" s="62"/>
      <c r="E14" s="68" t="s">
        <v>194</v>
      </c>
      <c r="F14" s="68"/>
      <c r="G14" s="68"/>
      <c r="H14" s="68"/>
      <c r="I14" s="42" t="s">
        <v>25</v>
      </c>
      <c r="J14" s="32">
        <v>100</v>
      </c>
      <c r="K14" s="32">
        <v>100</v>
      </c>
      <c r="L14" s="32">
        <v>100</v>
      </c>
      <c r="M14" s="32">
        <v>100</v>
      </c>
      <c r="N14" s="41" t="s">
        <v>160</v>
      </c>
      <c r="O14" s="44"/>
    </row>
    <row r="15" spans="1:15" ht="15.75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44"/>
    </row>
    <row r="16" spans="1:15" ht="15.75" x14ac:dyDescent="0.2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4"/>
    </row>
    <row r="17" spans="1:15" ht="15.75" customHeight="1" x14ac:dyDescent="0.25">
      <c r="A17" s="62" t="s">
        <v>11</v>
      </c>
      <c r="B17" s="64" t="s">
        <v>12</v>
      </c>
      <c r="C17" s="64"/>
      <c r="D17" s="64"/>
      <c r="E17" s="62" t="s">
        <v>13</v>
      </c>
      <c r="F17" s="62"/>
      <c r="G17" s="62"/>
      <c r="H17" s="62"/>
      <c r="I17" s="62" t="s">
        <v>14</v>
      </c>
      <c r="J17" s="62" t="s">
        <v>15</v>
      </c>
      <c r="K17" s="62"/>
      <c r="L17" s="62"/>
      <c r="M17" s="62"/>
      <c r="N17" s="64" t="s">
        <v>16</v>
      </c>
      <c r="O17" s="44"/>
    </row>
    <row r="18" spans="1:15" ht="30" x14ac:dyDescent="0.25">
      <c r="A18" s="62"/>
      <c r="B18" s="64"/>
      <c r="C18" s="64"/>
      <c r="D18" s="64"/>
      <c r="E18" s="62"/>
      <c r="F18" s="62"/>
      <c r="G18" s="62"/>
      <c r="H18" s="62"/>
      <c r="I18" s="62"/>
      <c r="J18" s="32" t="s">
        <v>17</v>
      </c>
      <c r="K18" s="62" t="s">
        <v>18</v>
      </c>
      <c r="L18" s="62"/>
      <c r="M18" s="62"/>
      <c r="N18" s="64"/>
      <c r="O18" s="44"/>
    </row>
    <row r="19" spans="1:15" ht="90" x14ac:dyDescent="0.25">
      <c r="A19" s="62"/>
      <c r="B19" s="32" t="s">
        <v>19</v>
      </c>
      <c r="C19" s="32" t="s">
        <v>20</v>
      </c>
      <c r="D19" s="32" t="s">
        <v>21</v>
      </c>
      <c r="E19" s="62"/>
      <c r="F19" s="62"/>
      <c r="G19" s="62"/>
      <c r="H19" s="62"/>
      <c r="I19" s="62"/>
      <c r="J19" s="33" t="s">
        <v>161</v>
      </c>
      <c r="K19" s="34" t="s">
        <v>162</v>
      </c>
      <c r="L19" s="35" t="s">
        <v>144</v>
      </c>
      <c r="M19" s="35" t="s">
        <v>145</v>
      </c>
      <c r="N19" s="64"/>
      <c r="O19" s="44"/>
    </row>
    <row r="20" spans="1:15" ht="60" x14ac:dyDescent="0.25">
      <c r="A20" s="32">
        <v>1</v>
      </c>
      <c r="B20" s="42" t="s">
        <v>167</v>
      </c>
      <c r="C20" s="42" t="s">
        <v>159</v>
      </c>
      <c r="D20" s="42" t="s">
        <v>70</v>
      </c>
      <c r="E20" s="62" t="s">
        <v>76</v>
      </c>
      <c r="F20" s="62"/>
      <c r="G20" s="62"/>
      <c r="H20" s="62"/>
      <c r="I20" s="42" t="s">
        <v>77</v>
      </c>
      <c r="J20" s="46">
        <v>134784</v>
      </c>
      <c r="K20" s="46">
        <v>82483.399999999994</v>
      </c>
      <c r="L20" s="46">
        <v>82483.399999999994</v>
      </c>
      <c r="M20" s="46">
        <v>82483.399999999994</v>
      </c>
      <c r="N20" s="42" t="s">
        <v>78</v>
      </c>
      <c r="O20" s="44"/>
    </row>
    <row r="21" spans="1:15" ht="15.75" x14ac:dyDescent="0.25">
      <c r="A21" s="63" t="s">
        <v>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44"/>
    </row>
    <row r="22" spans="1:15" ht="15.75" x14ac:dyDescent="0.25">
      <c r="A22" s="20" t="s">
        <v>32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4"/>
    </row>
    <row r="23" spans="1:15" ht="15.75" customHeight="1" x14ac:dyDescent="0.25">
      <c r="A23" s="62" t="s">
        <v>11</v>
      </c>
      <c r="B23" s="64" t="s">
        <v>12</v>
      </c>
      <c r="C23" s="64"/>
      <c r="D23" s="64"/>
      <c r="E23" s="62" t="s">
        <v>13</v>
      </c>
      <c r="F23" s="62"/>
      <c r="G23" s="62"/>
      <c r="H23" s="62"/>
      <c r="I23" s="62" t="s">
        <v>14</v>
      </c>
      <c r="J23" s="62" t="s">
        <v>15</v>
      </c>
      <c r="K23" s="62"/>
      <c r="L23" s="62"/>
      <c r="M23" s="62"/>
      <c r="N23" s="64" t="s">
        <v>16</v>
      </c>
      <c r="O23" s="44"/>
    </row>
    <row r="24" spans="1:15" ht="30" x14ac:dyDescent="0.25">
      <c r="A24" s="62"/>
      <c r="B24" s="64"/>
      <c r="C24" s="64"/>
      <c r="D24" s="64"/>
      <c r="E24" s="62"/>
      <c r="F24" s="62"/>
      <c r="G24" s="62"/>
      <c r="H24" s="62"/>
      <c r="I24" s="62"/>
      <c r="J24" s="32" t="s">
        <v>17</v>
      </c>
      <c r="K24" s="62" t="s">
        <v>18</v>
      </c>
      <c r="L24" s="62"/>
      <c r="M24" s="62"/>
      <c r="N24" s="64"/>
      <c r="O24" s="44"/>
    </row>
    <row r="25" spans="1:15" ht="90" x14ac:dyDescent="0.25">
      <c r="A25" s="62"/>
      <c r="B25" s="32" t="s">
        <v>19</v>
      </c>
      <c r="C25" s="32" t="s">
        <v>20</v>
      </c>
      <c r="D25" s="32" t="s">
        <v>21</v>
      </c>
      <c r="E25" s="62"/>
      <c r="F25" s="62"/>
      <c r="G25" s="62"/>
      <c r="H25" s="62"/>
      <c r="I25" s="62"/>
      <c r="J25" s="33" t="s">
        <v>161</v>
      </c>
      <c r="K25" s="34" t="s">
        <v>162</v>
      </c>
      <c r="L25" s="35" t="s">
        <v>144</v>
      </c>
      <c r="M25" s="35" t="s">
        <v>145</v>
      </c>
      <c r="N25" s="64"/>
      <c r="O25" s="44"/>
    </row>
    <row r="26" spans="1:15" ht="15.75" x14ac:dyDescent="0.25">
      <c r="A26" s="40"/>
      <c r="B26" s="41"/>
      <c r="C26" s="41"/>
      <c r="D26" s="41"/>
      <c r="E26" s="73"/>
      <c r="F26" s="74"/>
      <c r="G26" s="74"/>
      <c r="H26" s="75"/>
      <c r="I26" s="41"/>
      <c r="J26" s="41"/>
      <c r="K26" s="41"/>
      <c r="L26" s="41"/>
      <c r="M26" s="41"/>
      <c r="N26" s="41"/>
      <c r="O26" s="44"/>
    </row>
    <row r="27" spans="1:15" ht="15.75" x14ac:dyDescent="0.25">
      <c r="A27" s="63" t="s">
        <v>38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44"/>
    </row>
    <row r="28" spans="1:15" ht="15.75" x14ac:dyDescent="0.25">
      <c r="A28" s="20" t="s">
        <v>39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4"/>
    </row>
    <row r="29" spans="1:15" ht="15.75" x14ac:dyDescent="0.25">
      <c r="A29" s="66" t="s">
        <v>40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44"/>
    </row>
    <row r="30" spans="1:15" ht="341.25" customHeight="1" x14ac:dyDescent="0.25">
      <c r="A30" s="63" t="s">
        <v>176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44"/>
    </row>
    <row r="31" spans="1:15" ht="15.75" x14ac:dyDescent="0.25">
      <c r="A31" s="20" t="s">
        <v>41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4"/>
    </row>
    <row r="32" spans="1:15" ht="15.75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4"/>
    </row>
    <row r="33" spans="1:15" ht="15.75" x14ac:dyDescent="0.25">
      <c r="A33" s="62" t="s">
        <v>42</v>
      </c>
      <c r="B33" s="62"/>
      <c r="C33" s="62"/>
      <c r="D33" s="62"/>
      <c r="E33" s="62" t="s">
        <v>43</v>
      </c>
      <c r="F33" s="62"/>
      <c r="G33" s="62"/>
      <c r="H33" s="62"/>
      <c r="I33" s="62"/>
      <c r="J33" s="62"/>
      <c r="K33" s="62" t="s">
        <v>44</v>
      </c>
      <c r="L33" s="62"/>
      <c r="M33" s="62"/>
      <c r="N33" s="62"/>
      <c r="O33" s="44"/>
    </row>
    <row r="34" spans="1:15" ht="15.75" x14ac:dyDescent="0.25">
      <c r="A34" s="65" t="s">
        <v>45</v>
      </c>
      <c r="B34" s="65"/>
      <c r="C34" s="65"/>
      <c r="D34" s="65"/>
      <c r="E34" s="65" t="s">
        <v>46</v>
      </c>
      <c r="F34" s="65"/>
      <c r="G34" s="65"/>
      <c r="H34" s="65"/>
      <c r="I34" s="65"/>
      <c r="J34" s="65"/>
      <c r="K34" s="65" t="s">
        <v>47</v>
      </c>
      <c r="L34" s="65"/>
      <c r="M34" s="65"/>
      <c r="N34" s="65"/>
      <c r="O34" s="44"/>
    </row>
    <row r="35" spans="1:15" ht="15.75" x14ac:dyDescent="0.25">
      <c r="A35" s="65" t="s">
        <v>48</v>
      </c>
      <c r="B35" s="65"/>
      <c r="C35" s="65"/>
      <c r="D35" s="65"/>
      <c r="E35" s="65" t="s">
        <v>49</v>
      </c>
      <c r="F35" s="65"/>
      <c r="G35" s="65"/>
      <c r="H35" s="65"/>
      <c r="I35" s="65"/>
      <c r="J35" s="65"/>
      <c r="K35" s="65" t="s">
        <v>47</v>
      </c>
      <c r="L35" s="65"/>
      <c r="M35" s="65"/>
      <c r="N35" s="65"/>
      <c r="O35" s="44"/>
    </row>
    <row r="36" spans="1:15" ht="15.75" x14ac:dyDescent="0.25">
      <c r="A36" s="65" t="s">
        <v>79</v>
      </c>
      <c r="B36" s="65"/>
      <c r="C36" s="65"/>
      <c r="D36" s="65"/>
      <c r="E36" s="65" t="s">
        <v>51</v>
      </c>
      <c r="F36" s="65"/>
      <c r="G36" s="65"/>
      <c r="H36" s="65"/>
      <c r="I36" s="65"/>
      <c r="J36" s="65"/>
      <c r="K36" s="65" t="s">
        <v>52</v>
      </c>
      <c r="L36" s="65"/>
      <c r="M36" s="65"/>
      <c r="N36" s="65"/>
      <c r="O36" s="44"/>
    </row>
    <row r="37" spans="1:15" ht="15.75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4"/>
    </row>
    <row r="38" spans="1:15" ht="15.75" x14ac:dyDescent="0.25">
      <c r="A38" s="20" t="s">
        <v>53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4"/>
    </row>
    <row r="39" spans="1:15" ht="15.75" x14ac:dyDescent="0.25">
      <c r="A39" s="20" t="s">
        <v>54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4"/>
    </row>
    <row r="40" spans="1:15" ht="15.75" x14ac:dyDescent="0.25">
      <c r="A40" s="20" t="s">
        <v>55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4"/>
    </row>
    <row r="41" spans="1:15" ht="15.75" x14ac:dyDescent="0.25">
      <c r="A41" s="20" t="s">
        <v>56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4"/>
    </row>
    <row r="42" spans="1:15" ht="15.75" x14ac:dyDescent="0.25">
      <c r="A42" s="62" t="s">
        <v>11</v>
      </c>
      <c r="B42" s="64" t="s">
        <v>12</v>
      </c>
      <c r="C42" s="64"/>
      <c r="D42" s="64"/>
      <c r="E42" s="64"/>
      <c r="F42" s="64"/>
      <c r="G42" s="64"/>
      <c r="H42" s="64"/>
      <c r="I42" s="64"/>
      <c r="J42" s="64"/>
      <c r="K42" s="62" t="s">
        <v>33</v>
      </c>
      <c r="L42" s="62"/>
      <c r="M42" s="62"/>
      <c r="N42" s="62" t="s">
        <v>57</v>
      </c>
      <c r="O42" s="44"/>
    </row>
    <row r="43" spans="1:15" ht="90" x14ac:dyDescent="0.25">
      <c r="A43" s="62"/>
      <c r="B43" s="32" t="s">
        <v>19</v>
      </c>
      <c r="C43" s="62" t="s">
        <v>20</v>
      </c>
      <c r="D43" s="62"/>
      <c r="E43" s="62"/>
      <c r="F43" s="62"/>
      <c r="G43" s="62" t="s">
        <v>21</v>
      </c>
      <c r="H43" s="62"/>
      <c r="I43" s="62"/>
      <c r="J43" s="62"/>
      <c r="K43" s="62"/>
      <c r="L43" s="62"/>
      <c r="M43" s="62"/>
      <c r="N43" s="62"/>
      <c r="O43" s="44"/>
    </row>
    <row r="44" spans="1:15" ht="15.75" x14ac:dyDescent="0.25">
      <c r="A44" s="32"/>
      <c r="B44" s="4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42"/>
      <c r="O44" s="44"/>
    </row>
    <row r="45" spans="1:15" ht="15.75" x14ac:dyDescent="0.25">
      <c r="A45" s="63" t="s">
        <v>58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44"/>
    </row>
    <row r="46" spans="1:15" ht="15.75" x14ac:dyDescent="0.25">
      <c r="A46" s="62" t="s">
        <v>11</v>
      </c>
      <c r="B46" s="64" t="s">
        <v>12</v>
      </c>
      <c r="C46" s="64"/>
      <c r="D46" s="64"/>
      <c r="E46" s="62" t="s">
        <v>59</v>
      </c>
      <c r="F46" s="62"/>
      <c r="G46" s="62"/>
      <c r="H46" s="62"/>
      <c r="I46" s="62"/>
      <c r="J46" s="62"/>
      <c r="K46" s="62"/>
      <c r="L46" s="62" t="s">
        <v>60</v>
      </c>
      <c r="M46" s="62"/>
      <c r="N46" s="62"/>
      <c r="O46" s="44"/>
    </row>
    <row r="47" spans="1:15" ht="90" x14ac:dyDescent="0.25">
      <c r="A47" s="62"/>
      <c r="B47" s="32" t="s">
        <v>19</v>
      </c>
      <c r="C47" s="32" t="s">
        <v>20</v>
      </c>
      <c r="D47" s="32" t="s">
        <v>21</v>
      </c>
      <c r="E47" s="62" t="s">
        <v>61</v>
      </c>
      <c r="F47" s="62"/>
      <c r="G47" s="62"/>
      <c r="H47" s="62"/>
      <c r="I47" s="62"/>
      <c r="J47" s="62"/>
      <c r="K47" s="32" t="s">
        <v>62</v>
      </c>
      <c r="L47" s="39" t="s">
        <v>63</v>
      </c>
      <c r="M47" s="32" t="s">
        <v>36</v>
      </c>
      <c r="N47" s="32" t="s">
        <v>64</v>
      </c>
      <c r="O47" s="44"/>
    </row>
    <row r="48" spans="1:15" ht="15.75" x14ac:dyDescent="0.25">
      <c r="A48" s="32"/>
      <c r="B48" s="42"/>
      <c r="C48" s="42"/>
      <c r="D48" s="42"/>
      <c r="E48" s="62"/>
      <c r="F48" s="62"/>
      <c r="G48" s="62"/>
      <c r="H48" s="62"/>
      <c r="I48" s="62"/>
      <c r="J48" s="62"/>
      <c r="K48" s="42"/>
      <c r="L48" s="42"/>
      <c r="M48" s="42"/>
      <c r="N48" s="42"/>
      <c r="O48" s="44"/>
    </row>
    <row r="49" spans="1:15" ht="15.75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5.75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mergeCells count="65">
    <mergeCell ref="A2:N2"/>
    <mergeCell ref="E4:N4"/>
    <mergeCell ref="E5:N5"/>
    <mergeCell ref="A9:A11"/>
    <mergeCell ref="B9:D10"/>
    <mergeCell ref="E9:H11"/>
    <mergeCell ref="I9:I11"/>
    <mergeCell ref="J9:M9"/>
    <mergeCell ref="N9:N11"/>
    <mergeCell ref="K10:M10"/>
    <mergeCell ref="B12:B14"/>
    <mergeCell ref="C12:C14"/>
    <mergeCell ref="D12:D14"/>
    <mergeCell ref="E12:H12"/>
    <mergeCell ref="E13:H13"/>
    <mergeCell ref="E14:H14"/>
    <mergeCell ref="A15:N15"/>
    <mergeCell ref="A17:A19"/>
    <mergeCell ref="B17:D18"/>
    <mergeCell ref="E17:H19"/>
    <mergeCell ref="I17:I19"/>
    <mergeCell ref="J17:M17"/>
    <mergeCell ref="N17:N19"/>
    <mergeCell ref="K18:M18"/>
    <mergeCell ref="E26:H26"/>
    <mergeCell ref="E20:H20"/>
    <mergeCell ref="A21:N21"/>
    <mergeCell ref="A23:A25"/>
    <mergeCell ref="B23:D24"/>
    <mergeCell ref="I23:I25"/>
    <mergeCell ref="J23:M23"/>
    <mergeCell ref="N23:N25"/>
    <mergeCell ref="K24:M24"/>
    <mergeCell ref="E23:H25"/>
    <mergeCell ref="A27:N27"/>
    <mergeCell ref="A29:N29"/>
    <mergeCell ref="A30:N30"/>
    <mergeCell ref="A33:D33"/>
    <mergeCell ref="E33:J33"/>
    <mergeCell ref="K33:N33"/>
    <mergeCell ref="A34:D34"/>
    <mergeCell ref="E34:J34"/>
    <mergeCell ref="K34:N34"/>
    <mergeCell ref="A35:D35"/>
    <mergeCell ref="E35:J35"/>
    <mergeCell ref="K35:N35"/>
    <mergeCell ref="A36:D36"/>
    <mergeCell ref="E36:J36"/>
    <mergeCell ref="K36:N36"/>
    <mergeCell ref="A42:A43"/>
    <mergeCell ref="B42:J42"/>
    <mergeCell ref="K42:M43"/>
    <mergeCell ref="N42:N43"/>
    <mergeCell ref="C43:F43"/>
    <mergeCell ref="G43:J43"/>
    <mergeCell ref="E48:J48"/>
    <mergeCell ref="C44:F44"/>
    <mergeCell ref="G44:J44"/>
    <mergeCell ref="K44:M44"/>
    <mergeCell ref="A45:N45"/>
    <mergeCell ref="A46:A47"/>
    <mergeCell ref="B46:D46"/>
    <mergeCell ref="E46:K46"/>
    <mergeCell ref="L46:N46"/>
    <mergeCell ref="E47:J47"/>
  </mergeCells>
  <hyperlinks>
    <hyperlink ref="B42" location="sub_103" display="Муниципальная услуга *(3)"/>
    <hyperlink ref="B46" location="sub_103" display="Муниципальная услуга *(3)"/>
    <hyperlink ref="L47" location="sub_105" display="20__ год (очередной финансовый год) *(5)"/>
    <hyperlink ref="B9" location="sub_103" display="Муниципальная услуга *(3)"/>
    <hyperlink ref="N9" location="sub_106" display="Источник данных/ формула расчета *(6)"/>
    <hyperlink ref="J11" location="sub_104" display="sub_104"/>
    <hyperlink ref="K11" location="sub_105" display="sub_105"/>
    <hyperlink ref="B23" location="sub_103" display="Муниципальная услуга *(3)"/>
    <hyperlink ref="N23" location="sub_106" display="Источник данных/ формула расчета *(6)"/>
    <hyperlink ref="J25" location="sub_104" display="sub_104"/>
    <hyperlink ref="K25" location="sub_105" display="sub_105"/>
    <hyperlink ref="B17" location="sub_103" display="Муниципальная услуга *(3)"/>
    <hyperlink ref="N17" location="sub_106" display="Источник данных/ формула расчета *(6)"/>
    <hyperlink ref="J19" location="sub_104" display="sub_104"/>
    <hyperlink ref="K19" location="sub_105" display="sub_105"/>
  </hyperlink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topLeftCell="A17" zoomScaleNormal="100" workbookViewId="0">
      <selection activeCell="M22" sqref="M22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2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7" x14ac:dyDescent="0.25">
      <c r="A3" s="69" t="s">
        <v>235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7" ht="36.75" customHeight="1" x14ac:dyDescent="0.25">
      <c r="A5" s="20" t="s">
        <v>6</v>
      </c>
      <c r="E5" s="79" t="s">
        <v>197</v>
      </c>
      <c r="F5" s="79"/>
      <c r="G5" s="79"/>
      <c r="H5" s="79"/>
      <c r="I5" s="79"/>
      <c r="J5" s="79"/>
      <c r="K5" s="79"/>
      <c r="L5" s="79"/>
      <c r="M5" s="79"/>
      <c r="N5" s="79"/>
      <c r="O5" s="31"/>
      <c r="P5" s="31"/>
      <c r="Q5" s="31"/>
    </row>
    <row r="6" spans="1:17" ht="37.5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7" x14ac:dyDescent="0.25">
      <c r="A7" s="20" t="s">
        <v>9</v>
      </c>
    </row>
    <row r="8" spans="1:17" x14ac:dyDescent="0.25">
      <c r="A8" s="20" t="s">
        <v>10</v>
      </c>
    </row>
    <row r="10" spans="1:17" ht="16.5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7" ht="30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7" ht="90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7" ht="94.5" customHeight="1" x14ac:dyDescent="0.25">
      <c r="A13" s="32">
        <v>1</v>
      </c>
      <c r="B13" s="77" t="s">
        <v>195</v>
      </c>
      <c r="C13" s="77" t="s">
        <v>22</v>
      </c>
      <c r="D13" s="77" t="s">
        <v>23</v>
      </c>
      <c r="E13" s="68" t="s">
        <v>199</v>
      </c>
      <c r="F13" s="68"/>
      <c r="G13" s="68"/>
      <c r="H13" s="68"/>
      <c r="I13" s="47" t="s">
        <v>29</v>
      </c>
      <c r="J13" s="39" t="s">
        <v>141</v>
      </c>
      <c r="K13" s="54">
        <v>58</v>
      </c>
      <c r="L13" s="54">
        <v>175</v>
      </c>
      <c r="M13" s="54">
        <v>175</v>
      </c>
      <c r="N13" s="55" t="s">
        <v>252</v>
      </c>
    </row>
    <row r="14" spans="1:17" ht="215.25" customHeight="1" x14ac:dyDescent="0.25">
      <c r="A14" s="47">
        <v>2</v>
      </c>
      <c r="B14" s="78"/>
      <c r="C14" s="78"/>
      <c r="D14" s="78"/>
      <c r="E14" s="68" t="s">
        <v>198</v>
      </c>
      <c r="F14" s="68"/>
      <c r="G14" s="68"/>
      <c r="H14" s="68"/>
      <c r="I14" s="47" t="s">
        <v>29</v>
      </c>
      <c r="J14" s="48" t="s">
        <v>141</v>
      </c>
      <c r="K14" s="54">
        <v>0</v>
      </c>
      <c r="L14" s="54">
        <v>0</v>
      </c>
      <c r="M14" s="54">
        <v>0</v>
      </c>
      <c r="N14" s="55"/>
    </row>
    <row r="15" spans="1:17" ht="68.2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7" ht="24" customHeight="1" x14ac:dyDescent="0.25"/>
    <row r="17" spans="1:14" ht="17.25" customHeight="1" x14ac:dyDescent="0.25">
      <c r="A17" s="20" t="s">
        <v>27</v>
      </c>
    </row>
    <row r="19" spans="1:14" ht="16.5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0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77.25" customHeight="1" x14ac:dyDescent="0.25">
      <c r="A22" s="32">
        <v>1</v>
      </c>
      <c r="B22" s="47" t="s">
        <v>196</v>
      </c>
      <c r="C22" s="32" t="s">
        <v>22</v>
      </c>
      <c r="D22" s="32" t="s">
        <v>23</v>
      </c>
      <c r="E22" s="62" t="s">
        <v>200</v>
      </c>
      <c r="F22" s="62"/>
      <c r="G22" s="62"/>
      <c r="H22" s="62"/>
      <c r="I22" s="47" t="s">
        <v>29</v>
      </c>
      <c r="J22" s="39" t="s">
        <v>141</v>
      </c>
      <c r="K22" s="32">
        <v>58</v>
      </c>
      <c r="L22" s="32">
        <v>175</v>
      </c>
      <c r="M22" s="32">
        <v>175</v>
      </c>
      <c r="N22" s="38" t="s">
        <v>30</v>
      </c>
    </row>
    <row r="23" spans="1:14" ht="36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ht="16.5" customHeight="1" x14ac:dyDescent="0.25">
      <c r="A25" s="20" t="s">
        <v>32</v>
      </c>
    </row>
    <row r="26" spans="1:14" ht="30" customHeight="1" x14ac:dyDescent="0.25"/>
    <row r="27" spans="1:14" ht="14.1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6.6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ht="99.7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ht="40.5" customHeight="1" x14ac:dyDescent="0.25">
      <c r="A30" s="40"/>
      <c r="B30" s="41"/>
      <c r="C30" s="41"/>
      <c r="D30" s="41"/>
      <c r="E30" s="41"/>
      <c r="F30" s="65"/>
      <c r="G30" s="65"/>
      <c r="H30" s="65"/>
      <c r="I30" s="41"/>
      <c r="J30" s="41"/>
      <c r="K30" s="41"/>
      <c r="L30" s="41"/>
      <c r="M30" s="41"/>
      <c r="N30" s="41"/>
    </row>
    <row r="31" spans="1:14" ht="26.6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7.5" customHeight="1" x14ac:dyDescent="0.25"/>
    <row r="33" spans="1:1025" x14ac:dyDescent="0.25">
      <c r="A33" s="20" t="s">
        <v>39</v>
      </c>
    </row>
    <row r="34" spans="1:1025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025" ht="138" customHeight="1" x14ac:dyDescent="0.25">
      <c r="A35" s="76" t="s">
        <v>179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  <c r="AMG35" s="30"/>
      <c r="AMH35" s="30"/>
      <c r="AMI35" s="30"/>
      <c r="AMJ35" s="30"/>
      <c r="AMK35" s="30"/>
    </row>
    <row r="36" spans="1:1025" ht="18.75" customHeight="1" x14ac:dyDescent="0.25">
      <c r="A36" s="20" t="s">
        <v>41</v>
      </c>
    </row>
    <row r="37" spans="1:1025" ht="22.5" customHeight="1" x14ac:dyDescent="0.25"/>
    <row r="38" spans="1:1025" ht="46.5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025" ht="151.9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025" ht="66.599999999999994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025" ht="46.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3" spans="1:1025" x14ac:dyDescent="0.25">
      <c r="A43" s="20" t="s">
        <v>53</v>
      </c>
    </row>
    <row r="44" spans="1:1025" ht="25.5" customHeight="1" x14ac:dyDescent="0.25">
      <c r="A44" s="20" t="s">
        <v>54</v>
      </c>
    </row>
    <row r="45" spans="1:1025" ht="23.25" customHeight="1" x14ac:dyDescent="0.25">
      <c r="A45" s="20" t="s">
        <v>55</v>
      </c>
    </row>
    <row r="46" spans="1:1025" x14ac:dyDescent="0.25">
      <c r="A46" s="20" t="s">
        <v>56</v>
      </c>
    </row>
    <row r="47" spans="1:1025" ht="29.25" customHeight="1" x14ac:dyDescent="0.25"/>
    <row r="48" spans="1:1025" ht="59.25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90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6.6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28.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4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5:N5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C13:C14"/>
    <mergeCell ref="D13:D14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F30:H30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AMK57"/>
  <sheetViews>
    <sheetView topLeftCell="A16" zoomScaleNormal="100" workbookViewId="0">
      <selection activeCell="M13" sqref="M13"/>
    </sheetView>
  </sheetViews>
  <sheetFormatPr defaultColWidth="9.140625" defaultRowHeight="15" x14ac:dyDescent="0.25"/>
  <cols>
    <col min="1" max="1" width="6.42578125" style="20" customWidth="1"/>
    <col min="2" max="2" width="20.5703125" style="20" customWidth="1"/>
    <col min="3" max="3" width="15.5703125" style="20" customWidth="1"/>
    <col min="4" max="4" width="11.28515625" style="20" customWidth="1"/>
    <col min="5" max="5" width="9.140625" style="20" customWidth="1"/>
    <col min="6" max="6" width="7.140625" style="20" customWidth="1"/>
    <col min="7" max="7" width="6.85546875" style="20" customWidth="1"/>
    <col min="8" max="8" width="5.7109375" style="20" customWidth="1"/>
    <col min="9" max="13" width="9.140625" style="20" customWidth="1"/>
    <col min="14" max="14" width="12" style="20" customWidth="1"/>
    <col min="15" max="1025" width="9.140625" style="20" customWidth="1"/>
    <col min="1026" max="16384" width="9.140625" style="30"/>
  </cols>
  <sheetData>
    <row r="3" spans="1:14" ht="21" customHeight="1" x14ac:dyDescent="0.25">
      <c r="A3" s="69" t="s">
        <v>236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spans="1:14" ht="38.450000000000003" customHeight="1" x14ac:dyDescent="0.25">
      <c r="A5" s="20" t="s">
        <v>6</v>
      </c>
      <c r="E5" s="79" t="s">
        <v>201</v>
      </c>
      <c r="F5" s="79"/>
      <c r="G5" s="79"/>
      <c r="H5" s="79"/>
      <c r="I5" s="79"/>
      <c r="J5" s="79"/>
      <c r="K5" s="79"/>
      <c r="L5" s="79"/>
      <c r="M5" s="79"/>
      <c r="N5" s="79"/>
    </row>
    <row r="6" spans="1:14" ht="13.9" customHeight="1" x14ac:dyDescent="0.25">
      <c r="A6" s="20" t="s">
        <v>7</v>
      </c>
      <c r="E6" s="67" t="s">
        <v>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43" customFormat="1" ht="16.5" customHeight="1" x14ac:dyDescent="0.25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43" customFormat="1" ht="30" customHeight="1" x14ac:dyDescent="0.25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43" customForma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8.450000000000003" customHeight="1" x14ac:dyDescent="0.25">
      <c r="A10" s="62" t="s">
        <v>11</v>
      </c>
      <c r="B10" s="64" t="s">
        <v>12</v>
      </c>
      <c r="C10" s="64"/>
      <c r="D10" s="64"/>
      <c r="E10" s="62" t="s">
        <v>13</v>
      </c>
      <c r="F10" s="62"/>
      <c r="G10" s="62"/>
      <c r="H10" s="62"/>
      <c r="I10" s="62" t="s">
        <v>14</v>
      </c>
      <c r="J10" s="62" t="s">
        <v>15</v>
      </c>
      <c r="K10" s="62"/>
      <c r="L10" s="62"/>
      <c r="M10" s="62"/>
      <c r="N10" s="64" t="s">
        <v>16</v>
      </c>
    </row>
    <row r="11" spans="1:14" ht="34.15" customHeight="1" x14ac:dyDescent="0.25">
      <c r="A11" s="62"/>
      <c r="B11" s="64"/>
      <c r="C11" s="64"/>
      <c r="D11" s="64"/>
      <c r="E11" s="62"/>
      <c r="F11" s="62"/>
      <c r="G11" s="62"/>
      <c r="H11" s="62"/>
      <c r="I11" s="62"/>
      <c r="J11" s="32" t="s">
        <v>17</v>
      </c>
      <c r="K11" s="62" t="s">
        <v>18</v>
      </c>
      <c r="L11" s="62"/>
      <c r="M11" s="62"/>
      <c r="N11" s="64"/>
    </row>
    <row r="12" spans="1:14" ht="89.25" customHeight="1" x14ac:dyDescent="0.25">
      <c r="A12" s="62"/>
      <c r="B12" s="32" t="s">
        <v>19</v>
      </c>
      <c r="C12" s="32" t="s">
        <v>20</v>
      </c>
      <c r="D12" s="32" t="s">
        <v>21</v>
      </c>
      <c r="E12" s="62"/>
      <c r="F12" s="62"/>
      <c r="G12" s="62"/>
      <c r="H12" s="62"/>
      <c r="I12" s="62"/>
      <c r="J12" s="33" t="s">
        <v>161</v>
      </c>
      <c r="K12" s="34" t="s">
        <v>162</v>
      </c>
      <c r="L12" s="35" t="s">
        <v>144</v>
      </c>
      <c r="M12" s="35" t="s">
        <v>145</v>
      </c>
      <c r="N12" s="64"/>
    </row>
    <row r="13" spans="1:14" ht="102.75" customHeight="1" x14ac:dyDescent="0.25">
      <c r="A13" s="32">
        <v>1</v>
      </c>
      <c r="B13" s="77" t="s">
        <v>202</v>
      </c>
      <c r="C13" s="77" t="s">
        <v>22</v>
      </c>
      <c r="D13" s="77" t="s">
        <v>178</v>
      </c>
      <c r="E13" s="80" t="s">
        <v>199</v>
      </c>
      <c r="F13" s="81"/>
      <c r="G13" s="81"/>
      <c r="H13" s="82"/>
      <c r="I13" s="47" t="s">
        <v>29</v>
      </c>
      <c r="J13" s="39" t="s">
        <v>141</v>
      </c>
      <c r="K13" s="54">
        <v>12</v>
      </c>
      <c r="L13" s="54">
        <v>37</v>
      </c>
      <c r="M13" s="54">
        <v>37</v>
      </c>
      <c r="N13" s="55" t="s">
        <v>252</v>
      </c>
    </row>
    <row r="14" spans="1:14" ht="177" customHeight="1" x14ac:dyDescent="0.25">
      <c r="A14" s="47">
        <v>2</v>
      </c>
      <c r="B14" s="78"/>
      <c r="C14" s="78"/>
      <c r="D14" s="78"/>
      <c r="E14" s="80" t="s">
        <v>198</v>
      </c>
      <c r="F14" s="81"/>
      <c r="G14" s="81"/>
      <c r="H14" s="82"/>
      <c r="I14" s="47" t="s">
        <v>29</v>
      </c>
      <c r="J14" s="48" t="s">
        <v>141</v>
      </c>
      <c r="K14" s="54">
        <v>0</v>
      </c>
      <c r="L14" s="54">
        <v>0</v>
      </c>
      <c r="M14" s="54">
        <v>0</v>
      </c>
      <c r="N14" s="55"/>
    </row>
    <row r="15" spans="1:14" ht="25.5" customHeight="1" x14ac:dyDescent="0.25">
      <c r="A15" s="63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43" customFormat="1" ht="11.2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43" customFormat="1" ht="16.5" customHeight="1" x14ac:dyDescent="0.25">
      <c r="A17" s="20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s="43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43" customFormat="1" ht="30" customHeight="1" x14ac:dyDescent="0.25">
      <c r="A19" s="62" t="s">
        <v>11</v>
      </c>
      <c r="B19" s="64" t="s">
        <v>12</v>
      </c>
      <c r="C19" s="64"/>
      <c r="D19" s="64"/>
      <c r="E19" s="62" t="s">
        <v>13</v>
      </c>
      <c r="F19" s="62"/>
      <c r="G19" s="62"/>
      <c r="H19" s="62"/>
      <c r="I19" s="62" t="s">
        <v>14</v>
      </c>
      <c r="J19" s="62" t="s">
        <v>15</v>
      </c>
      <c r="K19" s="62"/>
      <c r="L19" s="62"/>
      <c r="M19" s="62"/>
      <c r="N19" s="64" t="s">
        <v>16</v>
      </c>
    </row>
    <row r="20" spans="1:14" ht="36" customHeight="1" x14ac:dyDescent="0.25">
      <c r="A20" s="62"/>
      <c r="B20" s="64"/>
      <c r="C20" s="64"/>
      <c r="D20" s="64"/>
      <c r="E20" s="62"/>
      <c r="F20" s="62"/>
      <c r="G20" s="62"/>
      <c r="H20" s="62"/>
      <c r="I20" s="62"/>
      <c r="J20" s="32" t="s">
        <v>17</v>
      </c>
      <c r="K20" s="62" t="s">
        <v>18</v>
      </c>
      <c r="L20" s="62"/>
      <c r="M20" s="62"/>
      <c r="N20" s="64"/>
    </row>
    <row r="21" spans="1:14" ht="90" x14ac:dyDescent="0.25">
      <c r="A21" s="62"/>
      <c r="B21" s="32" t="s">
        <v>19</v>
      </c>
      <c r="C21" s="32" t="s">
        <v>20</v>
      </c>
      <c r="D21" s="32" t="s">
        <v>21</v>
      </c>
      <c r="E21" s="62"/>
      <c r="F21" s="62"/>
      <c r="G21" s="62"/>
      <c r="H21" s="62"/>
      <c r="I21" s="62"/>
      <c r="J21" s="33" t="s">
        <v>161</v>
      </c>
      <c r="K21" s="34" t="s">
        <v>162</v>
      </c>
      <c r="L21" s="35" t="s">
        <v>144</v>
      </c>
      <c r="M21" s="35" t="s">
        <v>145</v>
      </c>
      <c r="N21" s="64"/>
    </row>
    <row r="22" spans="1:14" ht="108.75" customHeight="1" x14ac:dyDescent="0.25">
      <c r="A22" s="32">
        <v>1</v>
      </c>
      <c r="B22" s="47" t="s">
        <v>203</v>
      </c>
      <c r="C22" s="32" t="s">
        <v>22</v>
      </c>
      <c r="D22" s="32" t="s">
        <v>178</v>
      </c>
      <c r="E22" s="62" t="s">
        <v>200</v>
      </c>
      <c r="F22" s="62"/>
      <c r="G22" s="62"/>
      <c r="H22" s="62"/>
      <c r="I22" s="32" t="s">
        <v>29</v>
      </c>
      <c r="J22" s="39" t="s">
        <v>141</v>
      </c>
      <c r="K22" s="32">
        <v>12</v>
      </c>
      <c r="L22" s="32">
        <v>37</v>
      </c>
      <c r="M22" s="32">
        <v>37</v>
      </c>
      <c r="N22" s="38" t="s">
        <v>30</v>
      </c>
    </row>
    <row r="23" spans="1:14" ht="30" customHeight="1" x14ac:dyDescent="0.25">
      <c r="A23" s="63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5" spans="1:14" x14ac:dyDescent="0.25">
      <c r="A25" s="20" t="s">
        <v>32</v>
      </c>
    </row>
    <row r="26" spans="1:14" ht="34.5" customHeight="1" x14ac:dyDescent="0.25"/>
    <row r="27" spans="1:14" ht="13.9" customHeight="1" x14ac:dyDescent="0.25">
      <c r="A27" s="62" t="s">
        <v>11</v>
      </c>
      <c r="B27" s="64" t="s">
        <v>12</v>
      </c>
      <c r="C27" s="64"/>
      <c r="D27" s="64"/>
      <c r="E27" s="62" t="s">
        <v>13</v>
      </c>
      <c r="F27" s="62"/>
      <c r="G27" s="62"/>
      <c r="H27" s="62"/>
      <c r="I27" s="62" t="s">
        <v>14</v>
      </c>
      <c r="J27" s="62" t="s">
        <v>15</v>
      </c>
      <c r="K27" s="62"/>
      <c r="L27" s="62"/>
      <c r="M27" s="62"/>
      <c r="N27" s="64" t="s">
        <v>16</v>
      </c>
    </row>
    <row r="28" spans="1:14" ht="25.5" customHeight="1" x14ac:dyDescent="0.25">
      <c r="A28" s="62"/>
      <c r="B28" s="64"/>
      <c r="C28" s="64"/>
      <c r="D28" s="64"/>
      <c r="E28" s="62"/>
      <c r="F28" s="62"/>
      <c r="G28" s="62"/>
      <c r="H28" s="62"/>
      <c r="I28" s="62"/>
      <c r="J28" s="32" t="s">
        <v>17</v>
      </c>
      <c r="K28" s="62" t="s">
        <v>18</v>
      </c>
      <c r="L28" s="62"/>
      <c r="M28" s="62"/>
      <c r="N28" s="64"/>
    </row>
    <row r="29" spans="1:14" s="43" customFormat="1" ht="157.5" customHeight="1" x14ac:dyDescent="0.25">
      <c r="A29" s="62"/>
      <c r="B29" s="32" t="s">
        <v>19</v>
      </c>
      <c r="C29" s="32" t="s">
        <v>20</v>
      </c>
      <c r="D29" s="32" t="s">
        <v>21</v>
      </c>
      <c r="E29" s="62"/>
      <c r="F29" s="62"/>
      <c r="G29" s="62"/>
      <c r="H29" s="62"/>
      <c r="I29" s="62"/>
      <c r="J29" s="33" t="s">
        <v>161</v>
      </c>
      <c r="K29" s="34" t="s">
        <v>162</v>
      </c>
      <c r="L29" s="35" t="s">
        <v>144</v>
      </c>
      <c r="M29" s="35" t="s">
        <v>145</v>
      </c>
      <c r="N29" s="64"/>
    </row>
    <row r="30" spans="1:14" x14ac:dyDescent="0.25">
      <c r="A30" s="40"/>
      <c r="B30" s="41"/>
      <c r="C30" s="41"/>
      <c r="D30" s="41"/>
      <c r="E30" s="73"/>
      <c r="F30" s="74"/>
      <c r="G30" s="74"/>
      <c r="H30" s="75"/>
      <c r="I30" s="41"/>
      <c r="J30" s="41"/>
      <c r="K30" s="41"/>
      <c r="L30" s="41"/>
      <c r="M30" s="41"/>
      <c r="N30" s="41"/>
    </row>
    <row r="31" spans="1:14" ht="25.5" customHeight="1" x14ac:dyDescent="0.25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s="43" customFormat="1" ht="21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9.5" customHeight="1" x14ac:dyDescent="0.25">
      <c r="A33" s="20" t="s">
        <v>39</v>
      </c>
    </row>
    <row r="34" spans="1:14" ht="24" customHeight="1" x14ac:dyDescent="0.2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40.25" customHeight="1" x14ac:dyDescent="0.25">
      <c r="A35" s="76" t="s">
        <v>179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1:14" x14ac:dyDescent="0.25">
      <c r="A36" s="20" t="s">
        <v>41</v>
      </c>
    </row>
    <row r="38" spans="1:14" ht="13.9" customHeight="1" x14ac:dyDescent="0.25">
      <c r="A38" s="62" t="s">
        <v>42</v>
      </c>
      <c r="B38" s="62"/>
      <c r="C38" s="62"/>
      <c r="D38" s="62"/>
      <c r="E38" s="62" t="s">
        <v>43</v>
      </c>
      <c r="F38" s="62"/>
      <c r="G38" s="62"/>
      <c r="H38" s="62"/>
      <c r="I38" s="62"/>
      <c r="J38" s="62"/>
      <c r="K38" s="62" t="s">
        <v>44</v>
      </c>
      <c r="L38" s="62"/>
      <c r="M38" s="62"/>
      <c r="N38" s="62"/>
    </row>
    <row r="39" spans="1:14" ht="156" customHeight="1" x14ac:dyDescent="0.25">
      <c r="A39" s="65" t="s">
        <v>45</v>
      </c>
      <c r="B39" s="65"/>
      <c r="C39" s="65"/>
      <c r="D39" s="65"/>
      <c r="E39" s="65" t="s">
        <v>46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71.45" customHeight="1" x14ac:dyDescent="0.25">
      <c r="A40" s="65" t="s">
        <v>48</v>
      </c>
      <c r="B40" s="65"/>
      <c r="C40" s="65"/>
      <c r="D40" s="65"/>
      <c r="E40" s="65" t="s">
        <v>49</v>
      </c>
      <c r="F40" s="65"/>
      <c r="G40" s="65"/>
      <c r="H40" s="65"/>
      <c r="I40" s="65"/>
      <c r="J40" s="65"/>
      <c r="K40" s="65" t="s">
        <v>47</v>
      </c>
      <c r="L40" s="65"/>
      <c r="M40" s="65"/>
      <c r="N40" s="65"/>
    </row>
    <row r="41" spans="1:14" ht="48.75" customHeight="1" x14ac:dyDescent="0.25">
      <c r="A41" s="65" t="s">
        <v>50</v>
      </c>
      <c r="B41" s="65"/>
      <c r="C41" s="65"/>
      <c r="D41" s="65"/>
      <c r="E41" s="65" t="s">
        <v>51</v>
      </c>
      <c r="F41" s="65"/>
      <c r="G41" s="65"/>
      <c r="H41" s="65"/>
      <c r="I41" s="65"/>
      <c r="J41" s="65"/>
      <c r="K41" s="65" t="s">
        <v>52</v>
      </c>
      <c r="L41" s="65"/>
      <c r="M41" s="65"/>
      <c r="N41" s="65"/>
    </row>
    <row r="42" spans="1:14" ht="43.5" customHeight="1" x14ac:dyDescent="0.25"/>
    <row r="43" spans="1:14" x14ac:dyDescent="0.25">
      <c r="A43" s="20" t="s">
        <v>53</v>
      </c>
    </row>
    <row r="44" spans="1:14" ht="29.25" customHeight="1" x14ac:dyDescent="0.25">
      <c r="A44" s="20" t="s">
        <v>54</v>
      </c>
    </row>
    <row r="45" spans="1:14" ht="15" customHeight="1" x14ac:dyDescent="0.25">
      <c r="A45" s="20" t="s">
        <v>55</v>
      </c>
    </row>
    <row r="46" spans="1:14" ht="24" customHeight="1" x14ac:dyDescent="0.25">
      <c r="A46" s="20" t="s">
        <v>56</v>
      </c>
    </row>
    <row r="48" spans="1:14" ht="13.9" customHeight="1" x14ac:dyDescent="0.25">
      <c r="A48" s="62" t="s">
        <v>11</v>
      </c>
      <c r="B48" s="64" t="s">
        <v>12</v>
      </c>
      <c r="C48" s="64"/>
      <c r="D48" s="64"/>
      <c r="E48" s="64"/>
      <c r="F48" s="64"/>
      <c r="G48" s="64"/>
      <c r="H48" s="64"/>
      <c r="I48" s="64"/>
      <c r="J48" s="64"/>
      <c r="K48" s="62" t="s">
        <v>33</v>
      </c>
      <c r="L48" s="62"/>
      <c r="M48" s="62"/>
      <c r="N48" s="62" t="s">
        <v>57</v>
      </c>
    </row>
    <row r="49" spans="1:14" ht="28.5" customHeight="1" x14ac:dyDescent="0.25">
      <c r="A49" s="62"/>
      <c r="B49" s="32" t="s">
        <v>19</v>
      </c>
      <c r="C49" s="62" t="s">
        <v>20</v>
      </c>
      <c r="D49" s="62"/>
      <c r="E49" s="62"/>
      <c r="F49" s="62"/>
      <c r="G49" s="62" t="s">
        <v>21</v>
      </c>
      <c r="H49" s="62"/>
      <c r="I49" s="62"/>
      <c r="J49" s="62"/>
      <c r="K49" s="62"/>
      <c r="L49" s="62"/>
      <c r="M49" s="62"/>
      <c r="N49" s="62"/>
    </row>
    <row r="50" spans="1:14" x14ac:dyDescent="0.25">
      <c r="A50" s="3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2"/>
    </row>
    <row r="53" spans="1:14" ht="25.5" customHeight="1" x14ac:dyDescent="0.25">
      <c r="A53" s="63" t="s">
        <v>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5" spans="1:14" ht="48.75" customHeight="1" x14ac:dyDescent="0.25">
      <c r="A55" s="62" t="s">
        <v>11</v>
      </c>
      <c r="B55" s="64" t="s">
        <v>12</v>
      </c>
      <c r="C55" s="64"/>
      <c r="D55" s="64"/>
      <c r="E55" s="62" t="s">
        <v>59</v>
      </c>
      <c r="F55" s="62"/>
      <c r="G55" s="62"/>
      <c r="H55" s="62"/>
      <c r="I55" s="62"/>
      <c r="J55" s="62"/>
      <c r="K55" s="62"/>
      <c r="L55" s="62" t="s">
        <v>60</v>
      </c>
      <c r="M55" s="62"/>
      <c r="N55" s="62"/>
    </row>
    <row r="56" spans="1:14" ht="96.75" customHeight="1" x14ac:dyDescent="0.25">
      <c r="A56" s="62"/>
      <c r="B56" s="32" t="s">
        <v>19</v>
      </c>
      <c r="C56" s="32" t="s">
        <v>20</v>
      </c>
      <c r="D56" s="32" t="s">
        <v>21</v>
      </c>
      <c r="E56" s="62" t="s">
        <v>61</v>
      </c>
      <c r="F56" s="62"/>
      <c r="G56" s="62"/>
      <c r="H56" s="62"/>
      <c r="I56" s="62"/>
      <c r="J56" s="62"/>
      <c r="K56" s="32" t="s">
        <v>62</v>
      </c>
      <c r="L56" s="39" t="s">
        <v>63</v>
      </c>
      <c r="M56" s="32" t="s">
        <v>36</v>
      </c>
      <c r="N56" s="32" t="s">
        <v>64</v>
      </c>
    </row>
    <row r="57" spans="1:14" ht="33.75" customHeight="1" x14ac:dyDescent="0.25">
      <c r="A57" s="32"/>
      <c r="B57" s="42"/>
      <c r="C57" s="42"/>
      <c r="D57" s="42"/>
      <c r="E57" s="62"/>
      <c r="F57" s="62"/>
      <c r="G57" s="62"/>
      <c r="H57" s="62"/>
      <c r="I57" s="62"/>
      <c r="J57" s="62"/>
      <c r="K57" s="42"/>
      <c r="L57" s="42"/>
      <c r="M57" s="42"/>
      <c r="N57" s="42"/>
    </row>
  </sheetData>
  <mergeCells count="64">
    <mergeCell ref="A3:N3"/>
    <mergeCell ref="E6:N6"/>
    <mergeCell ref="A10:A12"/>
    <mergeCell ref="B10:D11"/>
    <mergeCell ref="E10:H12"/>
    <mergeCell ref="I10:I12"/>
    <mergeCell ref="J10:M10"/>
    <mergeCell ref="N10:N12"/>
    <mergeCell ref="K11:M11"/>
    <mergeCell ref="E5:N5"/>
    <mergeCell ref="E13:H13"/>
    <mergeCell ref="A15:N15"/>
    <mergeCell ref="A19:A21"/>
    <mergeCell ref="B19:D20"/>
    <mergeCell ref="E19:H21"/>
    <mergeCell ref="I19:I21"/>
    <mergeCell ref="J19:M19"/>
    <mergeCell ref="N19:N21"/>
    <mergeCell ref="K20:M20"/>
    <mergeCell ref="E14:H14"/>
    <mergeCell ref="B13:B14"/>
    <mergeCell ref="C13:C14"/>
    <mergeCell ref="D13:D14"/>
    <mergeCell ref="E30:H30"/>
    <mergeCell ref="E22:H22"/>
    <mergeCell ref="A23:N23"/>
    <mergeCell ref="A27:A29"/>
    <mergeCell ref="B27:D28"/>
    <mergeCell ref="I27:I29"/>
    <mergeCell ref="J27:M27"/>
    <mergeCell ref="N27:N29"/>
    <mergeCell ref="K28:M28"/>
    <mergeCell ref="E27:H29"/>
    <mergeCell ref="A31:N31"/>
    <mergeCell ref="A34:N34"/>
    <mergeCell ref="A35:N35"/>
    <mergeCell ref="A38:D38"/>
    <mergeCell ref="E38:J38"/>
    <mergeCell ref="K38:N38"/>
    <mergeCell ref="A39:D39"/>
    <mergeCell ref="E39:J39"/>
    <mergeCell ref="K39:N39"/>
    <mergeCell ref="A40:D40"/>
    <mergeCell ref="E40:J40"/>
    <mergeCell ref="K40:N40"/>
    <mergeCell ref="A41:D41"/>
    <mergeCell ref="E41:J41"/>
    <mergeCell ref="K41:N41"/>
    <mergeCell ref="A48:A49"/>
    <mergeCell ref="B48:J48"/>
    <mergeCell ref="K48:M49"/>
    <mergeCell ref="N48:N49"/>
    <mergeCell ref="C49:F49"/>
    <mergeCell ref="G49:J49"/>
    <mergeCell ref="E57:J57"/>
    <mergeCell ref="C50:F50"/>
    <mergeCell ref="G50:J50"/>
    <mergeCell ref="K50:M50"/>
    <mergeCell ref="A53:N53"/>
    <mergeCell ref="A55:A56"/>
    <mergeCell ref="B55:D55"/>
    <mergeCell ref="E55:K55"/>
    <mergeCell ref="L55:N55"/>
    <mergeCell ref="E56:J56"/>
  </mergeCells>
  <hyperlinks>
    <hyperlink ref="B48" location="sub_103" display="Муниципальная услуга *(3)"/>
    <hyperlink ref="B55" location="sub_103" display="Муниципальная услуга *(3)"/>
    <hyperlink ref="L56" location="sub_105" display="20__ год (очередной финансовый год) *(5)"/>
    <hyperlink ref="B10" location="sub_103" display="Муниципальная услуга *(3)"/>
    <hyperlink ref="N10" location="sub_106" display="Источник данных/ формула расчета *(6)"/>
    <hyperlink ref="J12" location="sub_104" display="sub_104"/>
    <hyperlink ref="K12" location="sub_105" display="sub_105"/>
    <hyperlink ref="B19" location="sub_103" display="Муниципальная услуга *(3)"/>
    <hyperlink ref="N19" location="sub_106" display="Источник данных/ формула расчета *(6)"/>
    <hyperlink ref="J21" location="sub_104" display="sub_104"/>
    <hyperlink ref="K21" location="sub_105" display="sub_105"/>
    <hyperlink ref="B27" location="sub_103" display="Муниципальная услуга *(3)"/>
    <hyperlink ref="N27" location="sub_106" display="Источник данных/ формула расчета *(6)"/>
    <hyperlink ref="J29" location="sub_104" display="sub_104"/>
    <hyperlink ref="K29" location="sub_105" display="sub_105"/>
  </hyperlinks>
  <pageMargins left="0.70833333333333304" right="0.70833333333333304" top="0.74791666666666701" bottom="0.74791666666666701" header="0.51180555555555496" footer="0.51180555555555496"/>
  <pageSetup paperSize="9" scale="94" firstPageNumber="0" fitToHeight="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MK56"/>
  <sheetViews>
    <sheetView topLeftCell="A7" zoomScaleNormal="100" workbookViewId="0">
      <selection activeCell="N13" sqref="N13"/>
    </sheetView>
  </sheetViews>
  <sheetFormatPr defaultColWidth="9.140625" defaultRowHeight="15" x14ac:dyDescent="0.25"/>
  <cols>
    <col min="1" max="1" width="9.140625" style="20" customWidth="1"/>
    <col min="2" max="2" width="15.7109375" style="20" customWidth="1"/>
    <col min="3" max="3" width="9.140625" style="20" customWidth="1"/>
    <col min="4" max="4" width="12.5703125" style="20" customWidth="1"/>
    <col min="5" max="13" width="9.140625" style="20" customWidth="1"/>
    <col min="14" max="14" width="11.5703125" style="20" customWidth="1"/>
    <col min="15" max="1025" width="9.140625" style="20" customWidth="1"/>
    <col min="1026" max="16384" width="9.140625" style="30"/>
  </cols>
  <sheetData>
    <row r="2" spans="1:14" x14ac:dyDescent="0.25">
      <c r="A2" s="69" t="s">
        <v>237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75" customHeight="1" x14ac:dyDescent="0.25"/>
    <row r="4" spans="1:14" ht="40.15" customHeight="1" x14ac:dyDescent="0.25">
      <c r="A4" s="20" t="s">
        <v>6</v>
      </c>
      <c r="E4" s="79" t="s">
        <v>149</v>
      </c>
      <c r="F4" s="79"/>
      <c r="G4" s="79"/>
      <c r="H4" s="79"/>
      <c r="I4" s="79"/>
      <c r="J4" s="79"/>
      <c r="K4" s="79"/>
      <c r="L4" s="79"/>
      <c r="M4" s="79"/>
      <c r="N4" s="79"/>
    </row>
    <row r="5" spans="1:14" ht="13.9" customHeight="1" x14ac:dyDescent="0.25">
      <c r="A5" s="20" t="s">
        <v>7</v>
      </c>
      <c r="E5" s="67" t="s">
        <v>8</v>
      </c>
      <c r="F5" s="67"/>
      <c r="G5" s="67"/>
      <c r="H5" s="67"/>
      <c r="I5" s="67"/>
      <c r="J5" s="67"/>
      <c r="K5" s="67"/>
      <c r="L5" s="67"/>
      <c r="M5" s="67"/>
      <c r="N5" s="67"/>
    </row>
    <row r="6" spans="1:14" ht="16.5" customHeight="1" x14ac:dyDescent="0.25">
      <c r="A6" s="20" t="s">
        <v>9</v>
      </c>
    </row>
    <row r="7" spans="1:14" ht="30" customHeight="1" x14ac:dyDescent="0.25">
      <c r="A7" s="20" t="s">
        <v>10</v>
      </c>
    </row>
    <row r="9" spans="1:14" ht="36" customHeight="1" x14ac:dyDescent="0.25">
      <c r="A9" s="62" t="s">
        <v>11</v>
      </c>
      <c r="B9" s="64" t="s">
        <v>12</v>
      </c>
      <c r="C9" s="64"/>
      <c r="D9" s="64"/>
      <c r="E9" s="62" t="s">
        <v>13</v>
      </c>
      <c r="F9" s="62"/>
      <c r="G9" s="62"/>
      <c r="H9" s="62"/>
      <c r="I9" s="62" t="s">
        <v>14</v>
      </c>
      <c r="J9" s="62" t="s">
        <v>15</v>
      </c>
      <c r="K9" s="62"/>
      <c r="L9" s="62"/>
      <c r="M9" s="62"/>
      <c r="N9" s="64" t="s">
        <v>16</v>
      </c>
    </row>
    <row r="10" spans="1:14" ht="32.450000000000003" customHeight="1" x14ac:dyDescent="0.25">
      <c r="A10" s="62"/>
      <c r="B10" s="64"/>
      <c r="C10" s="64"/>
      <c r="D10" s="64"/>
      <c r="E10" s="62"/>
      <c r="F10" s="62"/>
      <c r="G10" s="62"/>
      <c r="H10" s="62"/>
      <c r="I10" s="62"/>
      <c r="J10" s="32" t="s">
        <v>17</v>
      </c>
      <c r="K10" s="62" t="s">
        <v>18</v>
      </c>
      <c r="L10" s="62"/>
      <c r="M10" s="62"/>
      <c r="N10" s="64"/>
    </row>
    <row r="11" spans="1:14" ht="59.25" customHeight="1" x14ac:dyDescent="0.25">
      <c r="A11" s="62"/>
      <c r="B11" s="32" t="s">
        <v>19</v>
      </c>
      <c r="C11" s="32" t="s">
        <v>20</v>
      </c>
      <c r="D11" s="32" t="s">
        <v>21</v>
      </c>
      <c r="E11" s="62"/>
      <c r="F11" s="62"/>
      <c r="G11" s="62"/>
      <c r="H11" s="62"/>
      <c r="I11" s="62"/>
      <c r="J11" s="33" t="s">
        <v>161</v>
      </c>
      <c r="K11" s="34" t="s">
        <v>162</v>
      </c>
      <c r="L11" s="35" t="s">
        <v>144</v>
      </c>
      <c r="M11" s="35" t="s">
        <v>145</v>
      </c>
      <c r="N11" s="64"/>
    </row>
    <row r="12" spans="1:14" ht="115.5" customHeight="1" x14ac:dyDescent="0.25">
      <c r="A12" s="32">
        <v>1</v>
      </c>
      <c r="B12" s="77" t="s">
        <v>204</v>
      </c>
      <c r="C12" s="77" t="s">
        <v>22</v>
      </c>
      <c r="D12" s="77" t="s">
        <v>67</v>
      </c>
      <c r="E12" s="80" t="s">
        <v>199</v>
      </c>
      <c r="F12" s="81"/>
      <c r="G12" s="81"/>
      <c r="H12" s="82"/>
      <c r="I12" s="47" t="s">
        <v>29</v>
      </c>
      <c r="J12" s="39" t="s">
        <v>141</v>
      </c>
      <c r="K12" s="56">
        <v>1</v>
      </c>
      <c r="L12" s="56">
        <v>2</v>
      </c>
      <c r="M12" s="56">
        <v>2</v>
      </c>
      <c r="N12" s="55" t="s">
        <v>253</v>
      </c>
    </row>
    <row r="13" spans="1:14" ht="150.75" customHeight="1" x14ac:dyDescent="0.25">
      <c r="A13" s="47">
        <v>2</v>
      </c>
      <c r="B13" s="78"/>
      <c r="C13" s="78"/>
      <c r="D13" s="78"/>
      <c r="E13" s="80" t="s">
        <v>198</v>
      </c>
      <c r="F13" s="81"/>
      <c r="G13" s="81"/>
      <c r="H13" s="82"/>
      <c r="I13" s="47" t="s">
        <v>29</v>
      </c>
      <c r="J13" s="48" t="s">
        <v>141</v>
      </c>
      <c r="K13" s="56">
        <v>1</v>
      </c>
      <c r="L13" s="56">
        <v>1</v>
      </c>
      <c r="M13" s="56">
        <v>1</v>
      </c>
      <c r="N13" s="55" t="s">
        <v>254</v>
      </c>
    </row>
    <row r="14" spans="1:14" ht="30" customHeight="1" x14ac:dyDescent="0.25">
      <c r="A14" s="63" t="s">
        <v>26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6" spans="1:14" ht="27" customHeight="1" x14ac:dyDescent="0.25">
      <c r="A16" s="20" t="s">
        <v>27</v>
      </c>
    </row>
    <row r="17" spans="1:14" ht="42.75" customHeight="1" x14ac:dyDescent="0.25"/>
    <row r="18" spans="1:14" ht="13.9" customHeight="1" x14ac:dyDescent="0.25">
      <c r="A18" s="62" t="s">
        <v>11</v>
      </c>
      <c r="B18" s="64" t="s">
        <v>12</v>
      </c>
      <c r="C18" s="64"/>
      <c r="D18" s="64"/>
      <c r="E18" s="62" t="s">
        <v>13</v>
      </c>
      <c r="F18" s="62"/>
      <c r="G18" s="62"/>
      <c r="H18" s="62"/>
      <c r="I18" s="62" t="s">
        <v>14</v>
      </c>
      <c r="J18" s="62" t="s">
        <v>15</v>
      </c>
      <c r="K18" s="62"/>
      <c r="L18" s="62"/>
      <c r="M18" s="62"/>
      <c r="N18" s="64" t="s">
        <v>16</v>
      </c>
    </row>
    <row r="19" spans="1:14" ht="28.5" customHeight="1" x14ac:dyDescent="0.25">
      <c r="A19" s="62"/>
      <c r="B19" s="64"/>
      <c r="C19" s="64"/>
      <c r="D19" s="64"/>
      <c r="E19" s="62"/>
      <c r="F19" s="62"/>
      <c r="G19" s="62"/>
      <c r="H19" s="62"/>
      <c r="I19" s="62"/>
      <c r="J19" s="32" t="s">
        <v>17</v>
      </c>
      <c r="K19" s="62" t="s">
        <v>18</v>
      </c>
      <c r="L19" s="62"/>
      <c r="M19" s="62"/>
      <c r="N19" s="64"/>
    </row>
    <row r="20" spans="1:14" ht="72.599999999999994" customHeight="1" x14ac:dyDescent="0.25">
      <c r="A20" s="62"/>
      <c r="B20" s="32" t="s">
        <v>19</v>
      </c>
      <c r="C20" s="32" t="s">
        <v>20</v>
      </c>
      <c r="D20" s="32" t="s">
        <v>21</v>
      </c>
      <c r="E20" s="62"/>
      <c r="F20" s="62"/>
      <c r="G20" s="62"/>
      <c r="H20" s="62"/>
      <c r="I20" s="62"/>
      <c r="J20" s="33" t="s">
        <v>161</v>
      </c>
      <c r="K20" s="34" t="s">
        <v>162</v>
      </c>
      <c r="L20" s="35" t="s">
        <v>144</v>
      </c>
      <c r="M20" s="35" t="s">
        <v>145</v>
      </c>
      <c r="N20" s="64"/>
    </row>
    <row r="21" spans="1:14" ht="118.5" customHeight="1" x14ac:dyDescent="0.25">
      <c r="A21" s="32">
        <v>1</v>
      </c>
      <c r="B21" s="47" t="s">
        <v>205</v>
      </c>
      <c r="C21" s="47" t="s">
        <v>22</v>
      </c>
      <c r="D21" s="47" t="s">
        <v>67</v>
      </c>
      <c r="E21" s="70" t="s">
        <v>200</v>
      </c>
      <c r="F21" s="71"/>
      <c r="G21" s="71"/>
      <c r="H21" s="72"/>
      <c r="I21" s="32" t="s">
        <v>29</v>
      </c>
      <c r="J21" s="39" t="s">
        <v>141</v>
      </c>
      <c r="K21" s="32">
        <v>1</v>
      </c>
      <c r="L21" s="32">
        <v>2</v>
      </c>
      <c r="M21" s="32">
        <v>2</v>
      </c>
      <c r="N21" s="38" t="s">
        <v>30</v>
      </c>
    </row>
    <row r="22" spans="1:14" ht="25.15" customHeight="1" x14ac:dyDescent="0.25">
      <c r="A22" s="63" t="s">
        <v>31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4" spans="1:14" x14ac:dyDescent="0.25">
      <c r="A24" s="20" t="s">
        <v>32</v>
      </c>
    </row>
    <row r="26" spans="1:14" ht="13.9" customHeight="1" x14ac:dyDescent="0.25">
      <c r="A26" s="62" t="s">
        <v>11</v>
      </c>
      <c r="B26" s="64" t="s">
        <v>12</v>
      </c>
      <c r="C26" s="64"/>
      <c r="D26" s="64"/>
      <c r="E26" s="62" t="s">
        <v>13</v>
      </c>
      <c r="F26" s="62"/>
      <c r="G26" s="62"/>
      <c r="H26" s="62"/>
      <c r="I26" s="62" t="s">
        <v>14</v>
      </c>
      <c r="J26" s="62" t="s">
        <v>15</v>
      </c>
      <c r="K26" s="62"/>
      <c r="L26" s="62"/>
      <c r="M26" s="62"/>
      <c r="N26" s="64" t="s">
        <v>16</v>
      </c>
    </row>
    <row r="27" spans="1:14" ht="25.5" customHeight="1" x14ac:dyDescent="0.25">
      <c r="A27" s="62"/>
      <c r="B27" s="64"/>
      <c r="C27" s="64"/>
      <c r="D27" s="64"/>
      <c r="E27" s="62"/>
      <c r="F27" s="62"/>
      <c r="G27" s="62"/>
      <c r="H27" s="62"/>
      <c r="I27" s="62"/>
      <c r="J27" s="32" t="s">
        <v>17</v>
      </c>
      <c r="K27" s="62" t="s">
        <v>18</v>
      </c>
      <c r="L27" s="62"/>
      <c r="M27" s="62"/>
      <c r="N27" s="64"/>
    </row>
    <row r="28" spans="1:14" ht="90" x14ac:dyDescent="0.25">
      <c r="A28" s="62"/>
      <c r="B28" s="32" t="s">
        <v>19</v>
      </c>
      <c r="C28" s="32" t="s">
        <v>20</v>
      </c>
      <c r="D28" s="32" t="s">
        <v>21</v>
      </c>
      <c r="E28" s="62"/>
      <c r="F28" s="62"/>
      <c r="G28" s="62"/>
      <c r="H28" s="62"/>
      <c r="I28" s="62"/>
      <c r="J28" s="33" t="s">
        <v>161</v>
      </c>
      <c r="K28" s="34" t="s">
        <v>162</v>
      </c>
      <c r="L28" s="35" t="s">
        <v>144</v>
      </c>
      <c r="M28" s="35" t="s">
        <v>145</v>
      </c>
      <c r="N28" s="64"/>
    </row>
    <row r="29" spans="1:14" x14ac:dyDescent="0.25">
      <c r="A29" s="40"/>
      <c r="B29" s="41"/>
      <c r="C29" s="41"/>
      <c r="D29" s="41"/>
      <c r="E29" s="41"/>
      <c r="F29" s="73"/>
      <c r="G29" s="74"/>
      <c r="H29" s="75"/>
      <c r="I29" s="41"/>
      <c r="J29" s="41"/>
      <c r="K29" s="41"/>
      <c r="L29" s="41"/>
      <c r="M29" s="41"/>
      <c r="N29" s="41"/>
    </row>
    <row r="30" spans="1:14" ht="25.5" customHeight="1" x14ac:dyDescent="0.25">
      <c r="A30" s="63" t="s">
        <v>38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2" spans="1:14" x14ac:dyDescent="0.25">
      <c r="A32" s="20" t="s">
        <v>39</v>
      </c>
    </row>
    <row r="33" spans="1:14" ht="15.75" customHeight="1" x14ac:dyDescent="0.25">
      <c r="A33" s="66" t="s">
        <v>40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40.25" customHeight="1" x14ac:dyDescent="0.25">
      <c r="A34" s="76" t="s">
        <v>179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5">
      <c r="A35" s="20" t="s">
        <v>41</v>
      </c>
    </row>
    <row r="36" spans="1:14" ht="15.75" customHeight="1" x14ac:dyDescent="0.25"/>
    <row r="37" spans="1:14" ht="13.9" customHeight="1" x14ac:dyDescent="0.25">
      <c r="A37" s="62" t="s">
        <v>42</v>
      </c>
      <c r="B37" s="62"/>
      <c r="C37" s="62"/>
      <c r="D37" s="62"/>
      <c r="E37" s="62" t="s">
        <v>43</v>
      </c>
      <c r="F37" s="62"/>
      <c r="G37" s="62"/>
      <c r="H37" s="62"/>
      <c r="I37" s="62"/>
      <c r="J37" s="62"/>
      <c r="K37" s="62" t="s">
        <v>44</v>
      </c>
      <c r="L37" s="62"/>
      <c r="M37" s="62"/>
      <c r="N37" s="62"/>
    </row>
    <row r="38" spans="1:14" ht="133.9" customHeight="1" x14ac:dyDescent="0.25">
      <c r="A38" s="65" t="s">
        <v>45</v>
      </c>
      <c r="B38" s="65"/>
      <c r="C38" s="65"/>
      <c r="D38" s="65"/>
      <c r="E38" s="65" t="s">
        <v>46</v>
      </c>
      <c r="F38" s="65"/>
      <c r="G38" s="65"/>
      <c r="H38" s="65"/>
      <c r="I38" s="65"/>
      <c r="J38" s="65"/>
      <c r="K38" s="65" t="s">
        <v>47</v>
      </c>
      <c r="L38" s="65"/>
      <c r="M38" s="65"/>
      <c r="N38" s="65"/>
    </row>
    <row r="39" spans="1:14" ht="64.900000000000006" customHeight="1" x14ac:dyDescent="0.25">
      <c r="A39" s="65" t="s">
        <v>48</v>
      </c>
      <c r="B39" s="65"/>
      <c r="C39" s="65"/>
      <c r="D39" s="65"/>
      <c r="E39" s="65" t="s">
        <v>49</v>
      </c>
      <c r="F39" s="65"/>
      <c r="G39" s="65"/>
      <c r="H39" s="65"/>
      <c r="I39" s="65"/>
      <c r="J39" s="65"/>
      <c r="K39" s="65" t="s">
        <v>47</v>
      </c>
      <c r="L39" s="65"/>
      <c r="M39" s="65"/>
      <c r="N39" s="65"/>
    </row>
    <row r="40" spans="1:14" ht="42" customHeight="1" x14ac:dyDescent="0.25">
      <c r="A40" s="65" t="s">
        <v>50</v>
      </c>
      <c r="B40" s="65"/>
      <c r="C40" s="65"/>
      <c r="D40" s="65"/>
      <c r="E40" s="65" t="s">
        <v>51</v>
      </c>
      <c r="F40" s="65"/>
      <c r="G40" s="65"/>
      <c r="H40" s="65"/>
      <c r="I40" s="65"/>
      <c r="J40" s="65"/>
      <c r="K40" s="65" t="s">
        <v>52</v>
      </c>
      <c r="L40" s="65"/>
      <c r="M40" s="65"/>
      <c r="N40" s="65"/>
    </row>
    <row r="42" spans="1:14" x14ac:dyDescent="0.25">
      <c r="A42" s="20" t="s">
        <v>53</v>
      </c>
    </row>
    <row r="43" spans="1:14" x14ac:dyDescent="0.25">
      <c r="A43" s="20" t="s">
        <v>54</v>
      </c>
    </row>
    <row r="44" spans="1:14" x14ac:dyDescent="0.25">
      <c r="A44" s="20" t="s">
        <v>55</v>
      </c>
    </row>
    <row r="45" spans="1:14" x14ac:dyDescent="0.25">
      <c r="A45" s="20" t="s">
        <v>56</v>
      </c>
    </row>
    <row r="47" spans="1:14" ht="13.9" customHeight="1" x14ac:dyDescent="0.25">
      <c r="A47" s="62" t="s">
        <v>11</v>
      </c>
      <c r="B47" s="64" t="s">
        <v>12</v>
      </c>
      <c r="C47" s="64"/>
      <c r="D47" s="64"/>
      <c r="E47" s="64"/>
      <c r="F47" s="64"/>
      <c r="G47" s="64"/>
      <c r="H47" s="64"/>
      <c r="I47" s="64"/>
      <c r="J47" s="64"/>
      <c r="K47" s="62" t="s">
        <v>33</v>
      </c>
      <c r="L47" s="62"/>
      <c r="M47" s="62"/>
      <c r="N47" s="62" t="s">
        <v>57</v>
      </c>
    </row>
    <row r="48" spans="1:14" ht="73.5" customHeight="1" x14ac:dyDescent="0.25">
      <c r="A48" s="62"/>
      <c r="B48" s="32" t="s">
        <v>19</v>
      </c>
      <c r="C48" s="62" t="s">
        <v>20</v>
      </c>
      <c r="D48" s="62"/>
      <c r="E48" s="62"/>
      <c r="F48" s="62"/>
      <c r="G48" s="62" t="s">
        <v>21</v>
      </c>
      <c r="H48" s="62"/>
      <c r="I48" s="62"/>
      <c r="J48" s="62"/>
      <c r="K48" s="62"/>
      <c r="L48" s="62"/>
      <c r="M48" s="62"/>
      <c r="N48" s="62"/>
    </row>
    <row r="49" spans="1:14" x14ac:dyDescent="0.25">
      <c r="A49" s="32"/>
      <c r="B49" s="4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42"/>
    </row>
    <row r="52" spans="1:14" ht="25.5" customHeight="1" x14ac:dyDescent="0.25">
      <c r="A52" s="63" t="s">
        <v>58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4" spans="1:14" ht="49.5" customHeight="1" x14ac:dyDescent="0.25">
      <c r="A54" s="62" t="s">
        <v>11</v>
      </c>
      <c r="B54" s="64" t="s">
        <v>12</v>
      </c>
      <c r="C54" s="64"/>
      <c r="D54" s="64"/>
      <c r="E54" s="62" t="s">
        <v>59</v>
      </c>
      <c r="F54" s="62"/>
      <c r="G54" s="62"/>
      <c r="H54" s="62"/>
      <c r="I54" s="62"/>
      <c r="J54" s="62"/>
      <c r="K54" s="62"/>
      <c r="L54" s="62" t="s">
        <v>60</v>
      </c>
      <c r="M54" s="62"/>
      <c r="N54" s="62"/>
    </row>
    <row r="55" spans="1:14" ht="73.5" customHeight="1" x14ac:dyDescent="0.25">
      <c r="A55" s="62"/>
      <c r="B55" s="32" t="s">
        <v>19</v>
      </c>
      <c r="C55" s="32" t="s">
        <v>20</v>
      </c>
      <c r="D55" s="32" t="s">
        <v>21</v>
      </c>
      <c r="E55" s="62" t="s">
        <v>61</v>
      </c>
      <c r="F55" s="62"/>
      <c r="G55" s="62"/>
      <c r="H55" s="62"/>
      <c r="I55" s="62"/>
      <c r="J55" s="62"/>
      <c r="K55" s="32" t="s">
        <v>62</v>
      </c>
      <c r="L55" s="39" t="s">
        <v>63</v>
      </c>
      <c r="M55" s="32" t="s">
        <v>36</v>
      </c>
      <c r="N55" s="32" t="s">
        <v>64</v>
      </c>
    </row>
    <row r="56" spans="1:14" x14ac:dyDescent="0.25">
      <c r="A56" s="32"/>
      <c r="B56" s="42"/>
      <c r="C56" s="42"/>
      <c r="D56" s="42"/>
      <c r="E56" s="62"/>
      <c r="F56" s="62"/>
      <c r="G56" s="62"/>
      <c r="H56" s="62"/>
      <c r="I56" s="62"/>
      <c r="J56" s="62"/>
      <c r="K56" s="42"/>
      <c r="L56" s="42"/>
      <c r="M56" s="42"/>
      <c r="N56" s="42"/>
    </row>
  </sheetData>
  <mergeCells count="64">
    <mergeCell ref="E56:J56"/>
    <mergeCell ref="C49:F49"/>
    <mergeCell ref="G49:J49"/>
    <mergeCell ref="K49:M49"/>
    <mergeCell ref="A52:N52"/>
    <mergeCell ref="A54:A55"/>
    <mergeCell ref="B54:D54"/>
    <mergeCell ref="E54:K54"/>
    <mergeCell ref="L54:N54"/>
    <mergeCell ref="E55:J55"/>
    <mergeCell ref="A40:D40"/>
    <mergeCell ref="E40:J40"/>
    <mergeCell ref="K40:N40"/>
    <mergeCell ref="A47:A48"/>
    <mergeCell ref="B47:J47"/>
    <mergeCell ref="K47:M48"/>
    <mergeCell ref="N47:N48"/>
    <mergeCell ref="C48:F48"/>
    <mergeCell ref="G48:J48"/>
    <mergeCell ref="A38:D38"/>
    <mergeCell ref="E38:J38"/>
    <mergeCell ref="K38:N38"/>
    <mergeCell ref="A39:D39"/>
    <mergeCell ref="E39:J39"/>
    <mergeCell ref="K39:N39"/>
    <mergeCell ref="F29:H29"/>
    <mergeCell ref="A30:N30"/>
    <mergeCell ref="A33:N33"/>
    <mergeCell ref="A34:N34"/>
    <mergeCell ref="A37:D37"/>
    <mergeCell ref="E37:J37"/>
    <mergeCell ref="K37:N37"/>
    <mergeCell ref="E21:H21"/>
    <mergeCell ref="A22:N22"/>
    <mergeCell ref="A26:A28"/>
    <mergeCell ref="B26:D27"/>
    <mergeCell ref="I26:I28"/>
    <mergeCell ref="J26:M26"/>
    <mergeCell ref="N26:N28"/>
    <mergeCell ref="K27:M27"/>
    <mergeCell ref="E26:H28"/>
    <mergeCell ref="E12:H12"/>
    <mergeCell ref="A14:N14"/>
    <mergeCell ref="A18:A20"/>
    <mergeCell ref="B18:D19"/>
    <mergeCell ref="E18:H20"/>
    <mergeCell ref="I18:I20"/>
    <mergeCell ref="J18:M18"/>
    <mergeCell ref="N18:N20"/>
    <mergeCell ref="K19:M19"/>
    <mergeCell ref="E13:H13"/>
    <mergeCell ref="B12:B13"/>
    <mergeCell ref="C12:C13"/>
    <mergeCell ref="D12:D13"/>
    <mergeCell ref="A2:N2"/>
    <mergeCell ref="E5:N5"/>
    <mergeCell ref="A9:A11"/>
    <mergeCell ref="B9:D10"/>
    <mergeCell ref="E9:H11"/>
    <mergeCell ref="I9:I11"/>
    <mergeCell ref="J9:M9"/>
    <mergeCell ref="N9:N11"/>
    <mergeCell ref="K10:M10"/>
    <mergeCell ref="E4:N4"/>
  </mergeCells>
  <hyperlinks>
    <hyperlink ref="B47" location="sub_103" display="Муниципальная услуга *(3)"/>
    <hyperlink ref="B54" location="sub_103" display="Муниципальная услуга *(3)"/>
    <hyperlink ref="L55" location="sub_105" display="20__ год (очередной финансовый год) *(5)"/>
    <hyperlink ref="B9" location="sub_103" display="Муниципальная услуга *(3)"/>
    <hyperlink ref="N9" location="sub_106" display="Источник данных/ формула расчета *(6)"/>
    <hyperlink ref="J11" location="sub_104" display="sub_104"/>
    <hyperlink ref="K11" location="sub_105" display="sub_105"/>
    <hyperlink ref="B18" location="sub_103" display="Муниципальная услуга *(3)"/>
    <hyperlink ref="N18" location="sub_106" display="Источник данных/ формула расчета *(6)"/>
    <hyperlink ref="J20" location="sub_104" display="sub_104"/>
    <hyperlink ref="K20" location="sub_105" display="sub_105"/>
    <hyperlink ref="B26" location="sub_103" display="Муниципальная услуга *(3)"/>
    <hyperlink ref="N26" location="sub_106" display="Источник данных/ формула расчета *(6)"/>
    <hyperlink ref="J28" location="sub_104" display="sub_104"/>
    <hyperlink ref="K28" location="sub_105" display="sub_105"/>
  </hyperlinks>
  <pageMargins left="0.70833333333333304" right="0.70833333333333304" top="0.74791666666666701" bottom="0.74791666666666701" header="0.51180555555555496" footer="0.51180555555555496"/>
  <pageSetup paperSize="9" scale="89" firstPageNumber="0" fitToHeight="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9</vt:i4>
      </vt:variant>
    </vt:vector>
  </HeadingPairs>
  <TitlesOfParts>
    <vt:vector size="31" baseType="lpstr">
      <vt:lpstr>Тит.лист</vt:lpstr>
      <vt:lpstr>СП-1(дзюдо) </vt:lpstr>
      <vt:lpstr>СП-2(дзюдо) </vt:lpstr>
      <vt:lpstr>СП-3(дзюдо) </vt:lpstr>
      <vt:lpstr>СП-4(дзюдо) </vt:lpstr>
      <vt:lpstr>РДПП</vt:lpstr>
      <vt:lpstr>ДОПСП-1(дзюдо)</vt:lpstr>
      <vt:lpstr>ДОПСП-2(дзюдо)</vt:lpstr>
      <vt:lpstr>ДОПСП-3(дзюдо)</vt:lpstr>
      <vt:lpstr>ДОПСП-4(дзюдо)</vt:lpstr>
      <vt:lpstr>ДОПСП-1(бокс)</vt:lpstr>
      <vt:lpstr>ДОПСП-2(бокс)</vt:lpstr>
      <vt:lpstr>ДОПСП-1(баскетбол)</vt:lpstr>
      <vt:lpstr>ДОПСП-2(баскетбол)</vt:lpstr>
      <vt:lpstr>ДОПСП-1(хг)</vt:lpstr>
      <vt:lpstr>ДОПСП-2(хг)</vt:lpstr>
      <vt:lpstr>ДОПСП-1 (аэроб)</vt:lpstr>
      <vt:lpstr>ДОПСП-2 (аэроб)</vt:lpstr>
      <vt:lpstr>Реал.ДОП </vt:lpstr>
      <vt:lpstr>часть 2 р. 1</vt:lpstr>
      <vt:lpstr>часть 2 р.2</vt:lpstr>
      <vt:lpstr>часть 3</vt:lpstr>
      <vt:lpstr>Тит.лист!_GoBack</vt:lpstr>
      <vt:lpstr>Тит.лист!sub_101</vt:lpstr>
      <vt:lpstr>Тит.лист!sub_102</vt:lpstr>
      <vt:lpstr>Тит.лист!sub_103</vt:lpstr>
      <vt:lpstr>Тит.лист!sub_104</vt:lpstr>
      <vt:lpstr>Тит.лист!sub_105</vt:lpstr>
      <vt:lpstr>Тит.лист!sub_106</vt:lpstr>
      <vt:lpstr>Тит.лист!sub_107</vt:lpstr>
      <vt:lpstr>Тит.лист!sub_333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Таракина Наталия</dc:creator>
  <dc:description/>
  <cp:lastModifiedBy>Пользователь Windows</cp:lastModifiedBy>
  <cp:revision>35</cp:revision>
  <cp:lastPrinted>2022-12-27T06:42:51Z</cp:lastPrinted>
  <dcterms:created xsi:type="dcterms:W3CDTF">2006-09-28T05:33:49Z</dcterms:created>
  <dcterms:modified xsi:type="dcterms:W3CDTF">2023-04-03T07:51:02Z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